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Çorlu MYO Müd Yrd\Desktop\Silinecek\"/>
    </mc:Choice>
  </mc:AlternateContent>
  <bookViews>
    <workbookView xWindow="0" yWindow="0" windowWidth="28770" windowHeight="1219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4" i="1"/>
  <c r="C5" i="1"/>
  <c r="C6" i="1"/>
  <c r="C7" i="1"/>
  <c r="C8" i="1"/>
  <c r="C9" i="1"/>
  <c r="C10" i="1"/>
  <c r="C11" i="1"/>
  <c r="C4" i="1"/>
</calcChain>
</file>

<file path=xl/sharedStrings.xml><?xml version="1.0" encoding="utf-8"?>
<sst xmlns="http://schemas.openxmlformats.org/spreadsheetml/2006/main" count="50" uniqueCount="42">
  <si>
    <t xml:space="preserve"> ÇORLU MESLEK YÜKSEKOKULU 2023-2024 GÜZ DÖNEMİ TEK DERS SINAVA GİRECEK ÖĞRENCİLER LİSTESİ</t>
  </si>
  <si>
    <t>ENES KARTAL</t>
  </si>
  <si>
    <t>GIDA TEK.</t>
  </si>
  <si>
    <t>KİMYA l</t>
  </si>
  <si>
    <t>ÖĞR.GÖR.GAMZE BOZCAN</t>
  </si>
  <si>
    <t>FATİH KARABACAK</t>
  </si>
  <si>
    <t>OTOMOTİV TEK.</t>
  </si>
  <si>
    <t>BOYAMA TEK.</t>
  </si>
  <si>
    <t>ÖĞR.GÖR.ABDURRAHİM ÖNEN</t>
  </si>
  <si>
    <t>SELMAN KAYA</t>
  </si>
  <si>
    <t>DİZEL.MOT.YAKIT. ENJEKSİYON SİSTEMLERİ</t>
  </si>
  <si>
    <t>DOÇ.DR.HÜSEYİN ŞANLI</t>
  </si>
  <si>
    <t>DOĞAN KARTAL</t>
  </si>
  <si>
    <t>TEKSTİL TEK.</t>
  </si>
  <si>
    <t>TÜRK DİLİ l</t>
  </si>
  <si>
    <t>ÖĞR.GÖR.KEVSER SELVİ</t>
  </si>
  <si>
    <t>UMUT BİLGİN</t>
  </si>
  <si>
    <t>MAKİNE</t>
  </si>
  <si>
    <t>MATEMATİK ll</t>
  </si>
  <si>
    <t>ÖĞR.GÖR.İBRAHİM HALİL UZ</t>
  </si>
  <si>
    <t>YUSUF ADIGÜZEL</t>
  </si>
  <si>
    <t>MUH VE VERGİ UYG.</t>
  </si>
  <si>
    <t>MAKRO EKONOMİ</t>
  </si>
  <si>
    <t>Öğr. Gör. BARBAROS ARİF ÖZCAN</t>
  </si>
  <si>
    <t>ARSLAN YAVUZ</t>
  </si>
  <si>
    <t>PAZARLAMA</t>
  </si>
  <si>
    <t>SATIŞ SAHA PLANLAMASI</t>
  </si>
  <si>
    <t>Öğr. Gör. Dr. ALİ CAN YILMAZ</t>
  </si>
  <si>
    <t>SEMRA ŞENER</t>
  </si>
  <si>
    <t>END.ÜRÜN.TAS.</t>
  </si>
  <si>
    <t>TEKNOLOJİNİN BİLİMSEL İLK.</t>
  </si>
  <si>
    <t>ADI-SOYADI</t>
  </si>
  <si>
    <t>ÖĞRENCİ NO</t>
  </si>
  <si>
    <t>BÖLÜMÜ</t>
  </si>
  <si>
    <t>SINAVA GİRİLECEK DERS ADI</t>
  </si>
  <si>
    <t>DERSİ VEREN ÖĞRETİM GÖREVLİSİ</t>
  </si>
  <si>
    <t>SINAV TARİH ,SAAT</t>
  </si>
  <si>
    <t>SINAV YERİ</t>
  </si>
  <si>
    <t>Öğretim Gör.Odası</t>
  </si>
  <si>
    <t>B Blok-B-103</t>
  </si>
  <si>
    <t>NUMARASI</t>
  </si>
  <si>
    <t>Öğretim Üyesi Odası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</si>
</sst>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2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22" fontId="0" fillId="0" borderId="2" xfId="0" applyNumberFormat="1" applyBorder="1" applyAlignment="1">
      <alignment horizontal="left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K6" sqref="K6"/>
    </sheetView>
  </sheetViews>
  <sheetFormatPr defaultRowHeight="15" x14ac:dyDescent="0.25"/>
  <cols>
    <col min="1" max="1" width="12.5703125" bestFit="1" customWidth="1"/>
    <col min="2" max="2" width="17" hidden="1" customWidth="1"/>
    <col min="3" max="3" width="17" customWidth="1"/>
    <col min="4" max="4" width="12" hidden="1" customWidth="1"/>
    <col min="5" max="5" width="18.7109375" customWidth="1"/>
    <col min="6" max="6" width="25.42578125" customWidth="1"/>
    <col min="7" max="7" width="33.5703125" customWidth="1"/>
    <col min="8" max="8" width="7.140625" hidden="1" customWidth="1"/>
    <col min="9" max="9" width="6.85546875" hidden="1" customWidth="1"/>
    <col min="10" max="10" width="18.28515625" customWidth="1"/>
    <col min="11" max="11" width="20.85546875" customWidth="1"/>
  </cols>
  <sheetData>
    <row r="1" spans="1:11" ht="15.75" customHeight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5">
      <c r="A3" s="2" t="s">
        <v>31</v>
      </c>
      <c r="B3" s="1" t="s">
        <v>31</v>
      </c>
      <c r="C3" s="1" t="s">
        <v>40</v>
      </c>
      <c r="D3" s="1" t="s">
        <v>32</v>
      </c>
      <c r="E3" s="1" t="s">
        <v>33</v>
      </c>
      <c r="F3" s="1" t="s">
        <v>34</v>
      </c>
      <c r="G3" s="1" t="s">
        <v>35</v>
      </c>
      <c r="J3" s="1" t="s">
        <v>36</v>
      </c>
      <c r="K3" s="1" t="s">
        <v>37</v>
      </c>
    </row>
    <row r="4" spans="1:11" x14ac:dyDescent="0.25">
      <c r="A4" s="2" t="str">
        <f>CONCATENATE(LEFT(B4,2),REPT("*",5),RIGHT(B4,2))</f>
        <v>EN*****AL</v>
      </c>
      <c r="B4" s="2" t="s">
        <v>1</v>
      </c>
      <c r="C4" s="2" t="str">
        <f>CONCATENATE(LEFT(D4,2),REPT("*",5),RIGHT(D4,2))</f>
        <v>12*****27</v>
      </c>
      <c r="D4" s="2">
        <v>1214820027</v>
      </c>
      <c r="E4" s="2" t="s">
        <v>2</v>
      </c>
      <c r="F4" s="2" t="s">
        <v>3</v>
      </c>
      <c r="G4" s="2" t="s">
        <v>4</v>
      </c>
      <c r="H4" s="4"/>
      <c r="I4" s="4"/>
      <c r="J4" s="5">
        <v>45343.458333333336</v>
      </c>
      <c r="K4" s="2" t="s">
        <v>38</v>
      </c>
    </row>
    <row r="5" spans="1:11" x14ac:dyDescent="0.25">
      <c r="A5" s="2" t="str">
        <f t="shared" ref="A5:A11" si="0">CONCATENATE(LEFT(B5,2),REPT("*",5),RIGHT(B5,2))</f>
        <v>FA*****AK</v>
      </c>
      <c r="B5" s="2" t="s">
        <v>5</v>
      </c>
      <c r="C5" s="2" t="str">
        <f t="shared" ref="C5:C11" si="1">CONCATENATE(LEFT(D5,2),REPT("*",5),RIGHT(D5,2))</f>
        <v>12*****02</v>
      </c>
      <c r="D5" s="2">
        <v>1214828802</v>
      </c>
      <c r="E5" s="2" t="s">
        <v>6</v>
      </c>
      <c r="F5" s="2" t="s">
        <v>7</v>
      </c>
      <c r="G5" s="2" t="s">
        <v>8</v>
      </c>
      <c r="H5" s="4"/>
      <c r="I5" s="4"/>
      <c r="J5" s="5">
        <v>45343.458333333336</v>
      </c>
      <c r="K5" s="2" t="s">
        <v>38</v>
      </c>
    </row>
    <row r="6" spans="1:11" ht="30" x14ac:dyDescent="0.25">
      <c r="A6" s="2" t="str">
        <f t="shared" si="0"/>
        <v>SE*****YA</v>
      </c>
      <c r="B6" s="2" t="s">
        <v>9</v>
      </c>
      <c r="C6" s="2" t="str">
        <f t="shared" si="1"/>
        <v>12*****01</v>
      </c>
      <c r="D6" s="2">
        <v>1224828801</v>
      </c>
      <c r="E6" s="2" t="s">
        <v>6</v>
      </c>
      <c r="F6" s="6" t="s">
        <v>10</v>
      </c>
      <c r="G6" s="2" t="s">
        <v>11</v>
      </c>
      <c r="H6" s="4"/>
      <c r="I6" s="4"/>
      <c r="J6" s="5">
        <v>45343.458333333336</v>
      </c>
      <c r="K6" s="2" t="s">
        <v>41</v>
      </c>
    </row>
    <row r="7" spans="1:11" x14ac:dyDescent="0.25">
      <c r="A7" s="2" t="str">
        <f t="shared" si="0"/>
        <v>DO*****AL</v>
      </c>
      <c r="B7" s="2" t="s">
        <v>12</v>
      </c>
      <c r="C7" s="2" t="str">
        <f t="shared" si="1"/>
        <v>12*****09</v>
      </c>
      <c r="D7" s="2">
        <v>1214829009</v>
      </c>
      <c r="E7" s="2" t="s">
        <v>13</v>
      </c>
      <c r="F7" s="2" t="s">
        <v>14</v>
      </c>
      <c r="G7" s="2" t="s">
        <v>15</v>
      </c>
      <c r="H7" s="4"/>
      <c r="I7" s="4"/>
      <c r="J7" s="5">
        <v>45343.458333333336</v>
      </c>
      <c r="K7" s="2" t="s">
        <v>39</v>
      </c>
    </row>
    <row r="8" spans="1:11" x14ac:dyDescent="0.25">
      <c r="A8" s="2" t="str">
        <f t="shared" si="0"/>
        <v>UM*****İN</v>
      </c>
      <c r="B8" s="2" t="s">
        <v>16</v>
      </c>
      <c r="C8" s="2" t="str">
        <f t="shared" si="1"/>
        <v>12*****52</v>
      </c>
      <c r="D8" s="2">
        <v>1214818052</v>
      </c>
      <c r="E8" s="2" t="s">
        <v>17</v>
      </c>
      <c r="F8" s="2" t="s">
        <v>18</v>
      </c>
      <c r="G8" s="2" t="s">
        <v>19</v>
      </c>
      <c r="H8" s="4"/>
      <c r="I8" s="4"/>
      <c r="J8" s="5">
        <v>45343.458333333336</v>
      </c>
      <c r="K8" s="2" t="s">
        <v>38</v>
      </c>
    </row>
    <row r="9" spans="1:11" x14ac:dyDescent="0.25">
      <c r="A9" s="2" t="str">
        <f t="shared" si="0"/>
        <v>YU*****EL</v>
      </c>
      <c r="B9" s="2" t="s">
        <v>20</v>
      </c>
      <c r="C9" s="2" t="str">
        <f t="shared" si="1"/>
        <v>11*****60</v>
      </c>
      <c r="D9" s="2">
        <v>1194826060</v>
      </c>
      <c r="E9" s="2" t="s">
        <v>21</v>
      </c>
      <c r="F9" s="2" t="s">
        <v>22</v>
      </c>
      <c r="G9" s="2" t="s">
        <v>23</v>
      </c>
      <c r="H9" s="4"/>
      <c r="I9" s="4"/>
      <c r="J9" s="5">
        <v>45343.458333333336</v>
      </c>
      <c r="K9" s="2" t="s">
        <v>39</v>
      </c>
    </row>
    <row r="10" spans="1:11" x14ac:dyDescent="0.25">
      <c r="A10" s="2" t="str">
        <f t="shared" si="0"/>
        <v>AR*****UZ</v>
      </c>
      <c r="B10" s="3" t="s">
        <v>24</v>
      </c>
      <c r="C10" s="3" t="str">
        <f t="shared" si="1"/>
        <v>12*****04</v>
      </c>
      <c r="D10" s="3">
        <v>1214817004</v>
      </c>
      <c r="E10" s="3" t="s">
        <v>25</v>
      </c>
      <c r="F10" s="3" t="s">
        <v>26</v>
      </c>
      <c r="G10" s="3" t="s">
        <v>27</v>
      </c>
      <c r="H10" s="4"/>
      <c r="I10" s="4"/>
      <c r="J10" s="7">
        <v>45343.458333333336</v>
      </c>
      <c r="K10" s="3" t="s">
        <v>38</v>
      </c>
    </row>
    <row r="11" spans="1:11" x14ac:dyDescent="0.25">
      <c r="A11" s="2" t="str">
        <f t="shared" si="0"/>
        <v>SE*****ER</v>
      </c>
      <c r="B11" s="2" t="s">
        <v>28</v>
      </c>
      <c r="C11" s="2" t="str">
        <f t="shared" si="1"/>
        <v>12*****01</v>
      </c>
      <c r="D11" s="2">
        <v>1224824101</v>
      </c>
      <c r="E11" s="2" t="s">
        <v>29</v>
      </c>
      <c r="F11" s="2" t="s">
        <v>30</v>
      </c>
      <c r="G11" s="2" t="s">
        <v>8</v>
      </c>
      <c r="H11" s="2"/>
      <c r="I11" s="2"/>
      <c r="J11" s="5">
        <v>45343.458333333336</v>
      </c>
      <c r="K11" s="2" t="s">
        <v>38</v>
      </c>
    </row>
    <row r="19" spans="3:3" x14ac:dyDescent="0.25">
      <c r="C19" s="2"/>
    </row>
  </sheetData>
  <mergeCells count="1">
    <mergeCell ref="A1:K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Çorlu MYO Müd Yrd</cp:lastModifiedBy>
  <dcterms:created xsi:type="dcterms:W3CDTF">2024-02-19T07:02:37Z</dcterms:created>
  <dcterms:modified xsi:type="dcterms:W3CDTF">2024-02-20T06:42:09Z</dcterms:modified>
</cp:coreProperties>
</file>