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LİNİK DAĞILIMI" sheetId="1" r:id="rId1"/>
    <sheet name="Sayfa1" sheetId="2" r:id="rId2"/>
  </sheets>
  <externalReferences>
    <externalReference r:id="rId5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<sst xmlns="http://schemas.openxmlformats.org/spreadsheetml/2006/main" count="70" uniqueCount="57">
  <si>
    <t xml:space="preserve">KBB/GÖZ SERVİSİ </t>
  </si>
  <si>
    <t xml:space="preserve">KARDİYOVASKÜLER CERRAHİ SERVİSİ                                           </t>
  </si>
  <si>
    <t>SORUMLU: Arş.Gör.Dr. Dilek ERDEN</t>
  </si>
  <si>
    <t>ANJİO SERVİSİ</t>
  </si>
  <si>
    <t xml:space="preserve">FTR SERVİSİ                           </t>
  </si>
  <si>
    <t xml:space="preserve">ÜROLOJİ SERVİSİ /GÖĞÜS HASTALIKLARI SERVİSİ                              </t>
  </si>
  <si>
    <t xml:space="preserve">NÖROLOJİ/BEYİN CERRAHİ SERVİSİ </t>
  </si>
  <si>
    <t xml:space="preserve">GENEL CERRAHİ  SERVİSİ                    </t>
  </si>
  <si>
    <t xml:space="preserve">KADIN HASTALIKLARI SERVİSİ         </t>
  </si>
  <si>
    <t>ORTOPEDİ SERVİSİ</t>
  </si>
  <si>
    <t>se</t>
  </si>
  <si>
    <t>KAN ALMA</t>
  </si>
  <si>
    <t>ENDOSKOPİ</t>
  </si>
  <si>
    <t>ÜRODİNAMİ</t>
  </si>
  <si>
    <t>EKG 1.KAT</t>
  </si>
  <si>
    <t xml:space="preserve">KORONER YOĞUN BAKIM        </t>
  </si>
  <si>
    <t xml:space="preserve"> Günübirlik Servis</t>
  </si>
  <si>
    <t>Acil Servis</t>
  </si>
  <si>
    <t>8.03.2024     15.03.2024   22.03.2024   29.03.2024    5.04.2024    19.04.2024  26.04.2024</t>
  </si>
  <si>
    <t>3.05.2024    10.05.2024  17.05.2024   24.05.2024   31.05.2024  07.06.2024</t>
  </si>
  <si>
    <t xml:space="preserve">YUSUF ALİ YALÇİN                  ZEYNEP DEDE                    FATMANUR AKÇAM                BÜLENT KAÇİCİ                         İSLAM ÇAKIR                      DUYGU ERGEN                              </t>
  </si>
  <si>
    <t>HÜSEYİN GAFFAR  SEYİDOĞLU                     EMRE KOŞAR                      ÖZGÜR GÜZEL                          ASLI ÇAĞLA AKAMCA  MERİBAN İLHAN                OSMAN DEMİRLEK          SEMİH ÖZSOY                     MÜJDE SULTAN ALTUN  ALBİNA MUHAMMED</t>
  </si>
  <si>
    <t>HEMŞİRELİK HİZMETLERİ BİRİMİ</t>
  </si>
  <si>
    <t xml:space="preserve">KALİTE BİRİMİ </t>
  </si>
  <si>
    <t>EKG 3. KAT</t>
  </si>
  <si>
    <t>HELİN ÖZDEMİR                                             BERİVAN TANRIKULU                                         ÇAĞLA ŞENOL                                            İSMAİL ÜZER                                                UMUT HUDAVERDİ                                                İPEK TURAN</t>
  </si>
  <si>
    <t>İLAYDA
BATIR</t>
  </si>
  <si>
    <t>ÖZÜM SENA ÖZDEMİR</t>
  </si>
  <si>
    <t xml:space="preserve">KADER MEHMED MEHMED                       </t>
  </si>
  <si>
    <t>AISENOUR MOUSTAFA</t>
  </si>
  <si>
    <t>TUĞBA FINDIK             ZEYNEP ŞENGÜL  ŞULENUR GÜNHAN   DUYGU YAKA               GÖKTAN SAMET BULUT  MELEK MADAK                   LALE TOPARLİ                  TUĞÇE YAVUZ                  CEREN YEPREM                SUDE KILINÇ</t>
  </si>
  <si>
    <t>HASRET ASLAN                      SONA HAMRAYEVA                      DERYA TARAMAN                        SELCAN KOTANKIRAN        FURKAN TEKDEMİR                 MERYEM ÖGEDAY                           EMİN İLAN                           ABDULLAH ÖNCEL                 EYLÜL KARAL                                BEYZA ÇIPLAK</t>
  </si>
  <si>
    <t>AJDA ÇELİK                    GAMZE  AKPINARLI MUHAMMED FURKAN
KILIÇ                                  NİDA BATUR                    MEHMET NURİ ZENGİ  HAKAN OĞUR                     KADİR CIVRAZ                 SEMİH ARSLAN                   ZUHAL KIZILARSLAN            BEYZA KIRS</t>
  </si>
  <si>
    <t xml:space="preserve">YUSUF ALİ YALÇİN                                             ZEYNEP DEDE                                              FATMANUR AKÇAM                                         BÜLENT KAÇİCİ                                                 İSLAM ÇAKIR                                                    DUYGU ERGEN                              </t>
  </si>
  <si>
    <t xml:space="preserve">SEYHAN ÇOBAN </t>
  </si>
  <si>
    <t>İREM TUĞÇE SEVİM</t>
  </si>
  <si>
    <t>HASRET ASLAN                                                 SONA HAMRAYEVA                                           DERYA TARAMAN                                         SELCAN KOTANKIRAN                                FURKAN TEKDEMİR                                       MERYEM ÖGEDAY                                               EMİN İLAN                                               ABDULLAH ÖNCEL                                            EYLÜL KARAL                                                     BEYZA ÇIPLAK</t>
  </si>
  <si>
    <t xml:space="preserve">1.AZRA GKAZ SALI                           2.BERFİN ÇETİN                                                          </t>
  </si>
  <si>
    <t xml:space="preserve">1.GAMZE BURGU                                                        2.  ZEYNEP ÇAKMAK                                                 3.İREM TUĞÇE SEVİM                 </t>
  </si>
  <si>
    <t>1. AISENOUR MUSTAFA                                           2. BERFİN ÇETİN</t>
  </si>
  <si>
    <t>1.GAMZE BURGU                                       2. ZEYNEP ÇAKMAK</t>
  </si>
  <si>
    <t xml:space="preserve"> ŞEVVAL ERDOĞAN                                                BUSE FİDANCI                                                       ÇAĞLA KESKİNBAŞ                                                   AYŞE VİLDAN YILDIZ                                               YASİN CEBRAİLOĞLU                                            YUSUF TÜRKMEN                                                 MELEK AYDIN                                                              SALİH YILMAZ                                           MEHMET CAN TİMARCIOĞLU</t>
  </si>
  <si>
    <t>NURDAN GÜL İRİÇ                                                   AZAD DEMİRAY                                                 BETÜL EROĞLU                                                SÜMEYYE ALTUNIŞIK                                      MEHMET AKİF YALÇIN                                    MERYEMA TALAŞLI                                                 ELÇİN AÇIKYOL                                                      MELİSA ALTUNTAŞ                                                   TÜRKÜ BEKTAŞ                                           ZEYNEP ÖZEN</t>
  </si>
  <si>
    <t>NURDAN GÜL İRİÇ                                AZAD DEMİRAY                               BETÜL EROĞLU                      SÜMEYYE ALTUNIŞIK                        MEHMET AKİF YALÇIN                    MERYEMA TALAŞLI                                     ELÇİN AÇIKYOL                                           MELİSA ALTUNTAŞ                               TÜRKÜ BEKTAŞ                                    ZEYNEP ÖZEN</t>
  </si>
  <si>
    <t>2023-2024 EĞİTİM ÖĞRETİM DÖNEMİ HEMŞİRELİKTE YÖNETİM  DERSİ  KLİNİK UYGULAMA ROTASYONU</t>
  </si>
  <si>
    <t>Dahiliye 2 Servisi</t>
  </si>
  <si>
    <t>Dahiliye 3 Servisi</t>
  </si>
  <si>
    <t xml:space="preserve">MEHMETCAN  DAĞLI                ŞEYDA FERİHA SÜVARİ              ÖZLEM DOĞAN                    HAYRULLAH İHSAN                     HAKAN ERDEM AKBAŞ             İBRAHİM HALİL BALKAN    FERHAT AKKOYUN                          </t>
  </si>
  <si>
    <t xml:space="preserve">SEVDA GELENER        İREM EZMAN          İBRAHİM HALİL KEKLİK   HİLAL IŞIK                        SİNEM ÖZCAN                  SEVDA DURAN              </t>
  </si>
  <si>
    <t>SELVER GÜL  ASAL                       BERNA  EMİNOĞLU                      NİDA ÖZKAN                           RIDVAN KORHAN                 NURSİMA DEMİR                 HASAN BULCA                            İREM AVCI                                        ASLI GÖNÜL DELİBALCI                 EZGİ KAYMAZ                  EREN MEMİŞ</t>
  </si>
  <si>
    <t xml:space="preserve">SHEYDA DOVLETGELDIYEVA                    MEHRİBAN DOSMURADOVA                                                                    BUSE IŞIK                                                          CEREN SAKAR                                         EDANUR AKKUŞ                                           ZERDA BAYRAM                                               HANDE AKBOĞA                                                LEYLA YAŞAR                                                   ELIF MEMET                                                       </t>
  </si>
  <si>
    <t>SİBEL SAKARYA                                    ESRANUR İNCEOLUK                                  CEREN İŞBİLEN                                            AIDIN KOURT</t>
  </si>
  <si>
    <t xml:space="preserve">  ŞEVVAL ERDOĞAN                               BUSE FİDANCI                                     ÇAĞLA KESKİNBAŞ                                  AYŞE VİLDAN  YILDIZ                            YASİN CEBRAİLOĞLU                            YUSUF TÜRKMEN                        MELEK AYDIN                                         SALİH YILMAZ                            MEHMET CAN TİMARCIOĞLU </t>
  </si>
  <si>
    <t xml:space="preserve">SELİN GÜVEN                                         RUFAJETE OLLDASHİ                              LULJETA KASEMİ                                    VEDAD KOULAOUZ                                 </t>
  </si>
  <si>
    <t xml:space="preserve">SEVDA GELENER                         İREM EZMAN                            İBRAHİM HALİL KEKLİK                  HİLAL IŞIK                                      SİNEM ÖZCAN                                SEVDA DURAN                                 </t>
  </si>
  <si>
    <t>SELVER GÜL  ASAL                       BERNA  EMİNOĞLU                      NİDA ÖZKAN                           RIDVAN KORHAN                 NURSİMA DEMİR                 HASAN BULCA                            İREM AVCI                                        ASLI GÖNÜL DELİBALCI                 EZGİ KAYMAZ                    EREN MEMİŞ</t>
  </si>
  <si>
    <t xml:space="preserve">SİBEL SAKARYA                                    ESRANUR İNCEOLUK                                  CEREN İŞBİLEN                                            AIDIN KOURT                       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</si>
</sst>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14" fontId="5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4" fillId="19" borderId="10" xfId="45" applyFont="1" applyFill="1" applyBorder="1" applyAlignment="1">
      <alignment horizontal="center" vertical="center" wrapText="1"/>
    </xf>
    <xf numFmtId="0" fontId="44" fillId="34" borderId="10" xfId="45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4" fillId="35" borderId="10" xfId="45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8" fillId="35" borderId="16" xfId="0" applyFont="1" applyFill="1" applyBorder="1" applyAlignment="1">
      <alignment vertical="top" wrapText="1"/>
    </xf>
    <xf numFmtId="0" fontId="8" fillId="9" borderId="10" xfId="0" applyFont="1" applyFill="1" applyBorder="1" applyAlignment="1">
      <alignment horizontal="left" vertical="top" wrapText="1"/>
    </xf>
    <xf numFmtId="0" fontId="45" fillId="36" borderId="17" xfId="0" applyFont="1" applyFill="1" applyBorder="1" applyAlignment="1">
      <alignment vertical="top" wrapText="1"/>
    </xf>
    <xf numFmtId="0" fontId="45" fillId="36" borderId="18" xfId="0" applyFont="1" applyFill="1" applyBorder="1" applyAlignment="1">
      <alignment vertical="top" wrapText="1"/>
    </xf>
    <xf numFmtId="0" fontId="8" fillId="35" borderId="19" xfId="0" applyFont="1" applyFill="1" applyBorder="1" applyAlignment="1">
      <alignment vertical="top" wrapText="1"/>
    </xf>
    <xf numFmtId="0" fontId="8" fillId="35" borderId="20" xfId="0" applyFont="1" applyFill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49" fontId="8" fillId="34" borderId="15" xfId="0" applyNumberFormat="1" applyFont="1" applyFill="1" applyBorder="1" applyAlignment="1" applyProtection="1">
      <alignment horizontal="left" vertical="top" wrapText="1"/>
      <protection/>
    </xf>
    <xf numFmtId="49" fontId="8" fillId="34" borderId="16" xfId="0" applyNumberFormat="1" applyFont="1" applyFill="1" applyBorder="1" applyAlignment="1" applyProtection="1">
      <alignment horizontal="left" vertical="top" wrapText="1"/>
      <protection/>
    </xf>
    <xf numFmtId="0" fontId="45" fillId="35" borderId="22" xfId="0" applyFont="1" applyFill="1" applyBorder="1" applyAlignment="1">
      <alignment horizontal="left" vertical="top" wrapText="1"/>
    </xf>
    <xf numFmtId="0" fontId="45" fillId="35" borderId="23" xfId="0" applyFont="1" applyFill="1" applyBorder="1" applyAlignment="1">
      <alignment horizontal="left" vertical="top" wrapText="1"/>
    </xf>
    <xf numFmtId="0" fontId="45" fillId="35" borderId="24" xfId="0" applyFont="1" applyFill="1" applyBorder="1" applyAlignment="1">
      <alignment horizontal="left" vertical="top" wrapText="1"/>
    </xf>
    <xf numFmtId="0" fontId="8" fillId="16" borderId="15" xfId="0" applyFont="1" applyFill="1" applyBorder="1" applyAlignment="1">
      <alignment horizontal="left" vertical="top" wrapText="1"/>
    </xf>
    <xf numFmtId="0" fontId="8" fillId="16" borderId="16" xfId="0" applyFont="1" applyFill="1" applyBorder="1" applyAlignment="1">
      <alignment horizontal="left" vertical="top" wrapText="1"/>
    </xf>
    <xf numFmtId="0" fontId="8" fillId="9" borderId="15" xfId="0" applyFont="1" applyFill="1" applyBorder="1" applyAlignment="1">
      <alignment horizontal="left" vertical="top" wrapText="1"/>
    </xf>
    <xf numFmtId="0" fontId="8" fillId="9" borderId="16" xfId="0" applyFont="1" applyFill="1" applyBorder="1" applyAlignment="1">
      <alignment horizontal="left" vertical="top" wrapText="1"/>
    </xf>
    <xf numFmtId="0" fontId="45" fillId="35" borderId="25" xfId="0" applyFont="1" applyFill="1" applyBorder="1" applyAlignment="1">
      <alignment vertical="top" wrapText="1"/>
    </xf>
    <xf numFmtId="0" fontId="10" fillId="35" borderId="23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0" fontId="8" fillId="9" borderId="27" xfId="0" applyFont="1" applyFill="1" applyBorder="1" applyAlignment="1">
      <alignment vertical="top" wrapText="1"/>
    </xf>
    <xf numFmtId="0" fontId="8" fillId="9" borderId="18" xfId="0" applyFont="1" applyFill="1" applyBorder="1" applyAlignment="1">
      <alignment vertical="top" wrapText="1"/>
    </xf>
    <xf numFmtId="0" fontId="8" fillId="9" borderId="28" xfId="0" applyFont="1" applyFill="1" applyBorder="1" applyAlignment="1">
      <alignment vertical="top" wrapText="1"/>
    </xf>
    <xf numFmtId="49" fontId="46" fillId="36" borderId="25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4" fontId="5" fillId="0" borderId="15" xfId="0" applyNumberFormat="1" applyFont="1" applyFill="1" applyBorder="1" applyAlignment="1">
      <alignment horizontal="left" vertical="center" wrapText="1"/>
    </xf>
    <xf numFmtId="14" fontId="5" fillId="0" borderId="30" xfId="0" applyNumberFormat="1" applyFont="1" applyFill="1" applyBorder="1" applyAlignment="1">
      <alignment horizontal="left" vertical="center" wrapText="1"/>
    </xf>
    <xf numFmtId="14" fontId="5" fillId="0" borderId="16" xfId="0" applyNumberFormat="1" applyFont="1" applyFill="1" applyBorder="1" applyAlignment="1">
      <alignment horizontal="left" vertical="center" wrapText="1"/>
    </xf>
    <xf numFmtId="14" fontId="9" fillId="0" borderId="15" xfId="0" applyNumberFormat="1" applyFont="1" applyFill="1" applyBorder="1" applyAlignment="1">
      <alignment horizontal="left" vertical="center" wrapText="1"/>
    </xf>
    <xf numFmtId="14" fontId="9" fillId="0" borderId="16" xfId="0" applyNumberFormat="1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35" borderId="30" xfId="0" applyFont="1" applyFill="1" applyBorder="1" applyAlignment="1">
      <alignment vertical="top" wrapText="1"/>
    </xf>
    <xf numFmtId="0" fontId="4" fillId="16" borderId="22" xfId="0" applyFont="1" applyFill="1" applyBorder="1" applyAlignment="1">
      <alignment vertical="top" wrapText="1"/>
    </xf>
    <xf numFmtId="0" fontId="4" fillId="16" borderId="23" xfId="0" applyFont="1" applyFill="1" applyBorder="1" applyAlignment="1">
      <alignment vertical="top" wrapText="1"/>
    </xf>
    <xf numFmtId="0" fontId="4" fillId="16" borderId="24" xfId="0" applyFont="1" applyFill="1" applyBorder="1" applyAlignment="1">
      <alignment vertical="top" wrapText="1"/>
    </xf>
    <xf numFmtId="0" fontId="45" fillId="35" borderId="22" xfId="0" applyFont="1" applyFill="1" applyBorder="1" applyAlignment="1">
      <alignment vertical="top" wrapText="1"/>
    </xf>
    <xf numFmtId="0" fontId="45" fillId="35" borderId="23" xfId="0" applyFont="1" applyFill="1" applyBorder="1" applyAlignment="1">
      <alignment vertical="top" wrapText="1"/>
    </xf>
    <xf numFmtId="0" fontId="45" fillId="35" borderId="24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wrapText="1"/>
    </xf>
    <xf numFmtId="0" fontId="4" fillId="35" borderId="3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7" fillId="3" borderId="15" xfId="0" applyFont="1" applyFill="1" applyBorder="1" applyAlignment="1">
      <alignment horizontal="left" wrapText="1"/>
    </xf>
    <xf numFmtId="0" fontId="27" fillId="3" borderId="30" xfId="0" applyFont="1" applyFill="1" applyBorder="1" applyAlignment="1">
      <alignment horizontal="left"/>
    </xf>
    <xf numFmtId="0" fontId="27" fillId="3" borderId="16" xfId="0" applyFont="1" applyFill="1" applyBorder="1" applyAlignment="1">
      <alignment horizontal="left"/>
    </xf>
    <xf numFmtId="0" fontId="4" fillId="31" borderId="15" xfId="0" applyFont="1" applyFill="1" applyBorder="1" applyAlignment="1">
      <alignment horizontal="center"/>
    </xf>
    <xf numFmtId="0" fontId="4" fillId="31" borderId="30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wrapText="1"/>
    </xf>
    <xf numFmtId="0" fontId="4" fillId="37" borderId="30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 wrapText="1"/>
    </xf>
    <xf numFmtId="0" fontId="4" fillId="11" borderId="30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wrapText="1"/>
    </xf>
    <xf numFmtId="0" fontId="8" fillId="35" borderId="29" xfId="0" applyFont="1" applyFill="1" applyBorder="1" applyAlignment="1">
      <alignment horizontal="left" vertical="top" wrapText="1"/>
    </xf>
    <xf numFmtId="0" fontId="8" fillId="12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Cerrahi%20Hastal&#305;klar&#305;%20Hem&#351;ireli&#287;i%20Dersi%202022-2023%20g&#252;z(1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İNİK DAĞILIMI"/>
    </sheetNames>
    <sheetDataSet>
      <sheetData sheetId="0">
        <row r="4">
          <cell r="K4" t="str">
            <v>BEYZA NUR	EĞRİ
BAHAR	DÜNDAR
EYLÜL	KARAL
DİLARA	SAĞLAM
EZGİ 	KAYMAZ
CEREN	YEPREM
GİZEM	BAKİ
MELİSA	ALTUNTAŞ
MEHMET AYDIN
FERHAT	AKKOYUN
MEHMET TİMARCIOĞLU            MÜJDE SULTAN ALTUN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70" zoomScaleNormal="70" zoomScalePageLayoutView="0" workbookViewId="0" topLeftCell="A1">
      <selection activeCell="N9" sqref="N9:N10"/>
    </sheetView>
  </sheetViews>
  <sheetFormatPr defaultColWidth="9.140625" defaultRowHeight="15" customHeight="1"/>
  <cols>
    <col min="1" max="1" width="21.28125" style="2" customWidth="1"/>
    <col min="2" max="2" width="38.8515625" style="2" customWidth="1"/>
    <col min="3" max="3" width="21.8515625" style="2" customWidth="1"/>
    <col min="4" max="4" width="30.7109375" style="2" customWidth="1"/>
    <col min="5" max="5" width="36.421875" style="2" customWidth="1"/>
    <col min="6" max="6" width="20.7109375" style="2" customWidth="1"/>
    <col min="7" max="7" width="37.7109375" style="2" customWidth="1"/>
    <col min="8" max="9" width="27.28125" style="1" customWidth="1"/>
    <col min="10" max="10" width="21.57421875" style="2" customWidth="1"/>
    <col min="11" max="11" width="25.7109375" style="2" customWidth="1"/>
    <col min="12" max="13" width="23.140625" style="2" customWidth="1"/>
    <col min="14" max="14" width="31.7109375" style="2" customWidth="1"/>
    <col min="15" max="15" width="33.28125" style="2" customWidth="1"/>
    <col min="16" max="16384" width="9.140625" style="2" customWidth="1"/>
  </cols>
  <sheetData>
    <row r="1" spans="1:10" ht="15" customHeight="1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8"/>
    </row>
    <row r="2" spans="1:15" ht="15" customHeight="1">
      <c r="A2" s="56" t="s">
        <v>2</v>
      </c>
      <c r="B2" s="57"/>
      <c r="C2" s="57"/>
      <c r="D2" s="57"/>
      <c r="E2" s="57"/>
      <c r="F2" s="57"/>
      <c r="G2" s="57"/>
      <c r="H2" s="57"/>
      <c r="I2" s="57"/>
      <c r="J2" s="58"/>
      <c r="K2" s="17"/>
      <c r="L2" s="17"/>
      <c r="M2" s="18"/>
      <c r="N2" s="18"/>
      <c r="O2" s="18"/>
    </row>
    <row r="3" spans="1:15" s="3" customFormat="1" ht="133.5" customHeight="1">
      <c r="A3" s="5"/>
      <c r="B3" s="5" t="s">
        <v>5</v>
      </c>
      <c r="C3" s="14" t="s">
        <v>6</v>
      </c>
      <c r="D3" s="15" t="s">
        <v>9</v>
      </c>
      <c r="E3" s="14" t="s">
        <v>0</v>
      </c>
      <c r="F3" s="5" t="s">
        <v>1</v>
      </c>
      <c r="G3" s="19" t="s">
        <v>15</v>
      </c>
      <c r="H3" s="4" t="s">
        <v>4</v>
      </c>
      <c r="I3" s="14" t="s">
        <v>7</v>
      </c>
      <c r="J3" s="4" t="s">
        <v>8</v>
      </c>
      <c r="K3" s="14" t="s">
        <v>3</v>
      </c>
      <c r="L3" s="16" t="s">
        <v>17</v>
      </c>
      <c r="M3" s="20" t="s">
        <v>16</v>
      </c>
      <c r="N3" s="96" t="s">
        <v>45</v>
      </c>
      <c r="O3" s="20" t="s">
        <v>46</v>
      </c>
    </row>
    <row r="4" spans="1:15" ht="57" customHeight="1">
      <c r="A4" s="49" t="s">
        <v>18</v>
      </c>
      <c r="B4" s="22" t="s">
        <v>42</v>
      </c>
      <c r="C4" s="22" t="s">
        <v>30</v>
      </c>
      <c r="D4" s="27" t="s">
        <v>52</v>
      </c>
      <c r="E4" s="39" t="s">
        <v>50</v>
      </c>
      <c r="F4" s="63" t="s">
        <v>49</v>
      </c>
      <c r="G4" s="60" t="s">
        <v>25</v>
      </c>
      <c r="H4" s="42" t="s">
        <v>47</v>
      </c>
      <c r="I4" s="27" t="s">
        <v>31</v>
      </c>
      <c r="J4" s="45" t="s">
        <v>48</v>
      </c>
      <c r="K4" s="32" t="s">
        <v>20</v>
      </c>
      <c r="L4" s="25" t="s">
        <v>32</v>
      </c>
      <c r="M4" s="21" t="s">
        <v>21</v>
      </c>
      <c r="N4" s="91" t="s">
        <v>53</v>
      </c>
      <c r="O4" s="94" t="s">
        <v>51</v>
      </c>
    </row>
    <row r="5" spans="1:15" ht="94.5" customHeight="1">
      <c r="A5" s="50"/>
      <c r="B5" s="59"/>
      <c r="C5" s="59"/>
      <c r="D5" s="28"/>
      <c r="E5" s="40"/>
      <c r="F5" s="64"/>
      <c r="G5" s="61"/>
      <c r="H5" s="43"/>
      <c r="I5" s="28"/>
      <c r="J5" s="40"/>
      <c r="K5" s="33"/>
      <c r="L5" s="26"/>
      <c r="M5" s="21"/>
      <c r="N5" s="91"/>
      <c r="O5" s="94"/>
    </row>
    <row r="6" spans="1:15" ht="30.75" customHeight="1">
      <c r="A6" s="50"/>
      <c r="B6" s="59"/>
      <c r="C6" s="59"/>
      <c r="D6" s="28"/>
      <c r="E6" s="40"/>
      <c r="F6" s="64"/>
      <c r="G6" s="61"/>
      <c r="H6" s="43"/>
      <c r="I6" s="28"/>
      <c r="J6" s="40"/>
      <c r="K6" s="33"/>
      <c r="L6" s="26"/>
      <c r="M6" s="21"/>
      <c r="N6" s="91"/>
      <c r="O6" s="94"/>
    </row>
    <row r="7" spans="1:15" ht="27.75" customHeight="1">
      <c r="A7" s="51"/>
      <c r="B7" s="23"/>
      <c r="C7" s="23"/>
      <c r="D7" s="29"/>
      <c r="E7" s="41"/>
      <c r="F7" s="65"/>
      <c r="G7" s="62"/>
      <c r="H7" s="44"/>
      <c r="I7" s="29"/>
      <c r="J7" s="41"/>
      <c r="K7" s="34"/>
      <c r="L7" s="26"/>
      <c r="M7" s="21"/>
      <c r="N7" s="91"/>
      <c r="O7" s="94"/>
    </row>
    <row r="8" spans="1:15" s="13" customFormat="1" ht="15" customHeight="1">
      <c r="A8" s="8"/>
      <c r="B8" s="9"/>
      <c r="C8" s="9"/>
      <c r="D8" s="9"/>
      <c r="E8" s="9"/>
      <c r="F8" s="10"/>
      <c r="G8" s="9"/>
      <c r="H8" s="11" t="s">
        <v>10</v>
      </c>
      <c r="I8" s="11"/>
      <c r="J8" s="12"/>
      <c r="K8" s="12"/>
      <c r="N8" s="12"/>
      <c r="O8" s="12"/>
    </row>
    <row r="9" spans="1:15" s="7" customFormat="1" ht="150" customHeight="1">
      <c r="A9" s="52" t="s">
        <v>19</v>
      </c>
      <c r="B9" s="37" t="s">
        <v>41</v>
      </c>
      <c r="C9" s="54" t="s">
        <v>55</v>
      </c>
      <c r="D9" s="22" t="s">
        <v>43</v>
      </c>
      <c r="E9" s="30" t="s">
        <v>36</v>
      </c>
      <c r="F9" s="54" t="s">
        <v>30</v>
      </c>
      <c r="G9" s="22" t="s">
        <v>33</v>
      </c>
      <c r="H9" s="35" t="s">
        <v>54</v>
      </c>
      <c r="I9" s="37" t="s">
        <v>50</v>
      </c>
      <c r="J9" s="37" t="s">
        <v>47</v>
      </c>
      <c r="K9" s="24" t="s">
        <v>25</v>
      </c>
      <c r="L9" s="24" t="s">
        <v>21</v>
      </c>
      <c r="M9" s="92" t="s">
        <v>32</v>
      </c>
      <c r="N9" s="95" t="s">
        <v>56</v>
      </c>
      <c r="O9" s="93" t="s">
        <v>53</v>
      </c>
    </row>
    <row r="10" spans="1:15" ht="88.5" customHeight="1">
      <c r="A10" s="53"/>
      <c r="B10" s="38"/>
      <c r="C10" s="55"/>
      <c r="D10" s="23"/>
      <c r="E10" s="31"/>
      <c r="F10" s="55"/>
      <c r="G10" s="23"/>
      <c r="H10" s="36"/>
      <c r="I10" s="38"/>
      <c r="J10" s="38"/>
      <c r="K10" s="24"/>
      <c r="L10" s="24"/>
      <c r="M10" s="92"/>
      <c r="N10" s="95"/>
      <c r="O10" s="93"/>
    </row>
    <row r="11" spans="8:9" ht="15" customHeight="1">
      <c r="H11" s="6"/>
      <c r="I11" s="6"/>
    </row>
    <row r="12" spans="8:9" ht="15" customHeight="1">
      <c r="H12" s="6"/>
      <c r="I12" s="6"/>
    </row>
    <row r="13" spans="8:9" ht="15" customHeight="1">
      <c r="H13" s="6"/>
      <c r="I13" s="6"/>
    </row>
    <row r="14" spans="1:9" ht="65.25" customHeight="1">
      <c r="A14" s="49" t="s">
        <v>18</v>
      </c>
      <c r="B14" s="66" t="s">
        <v>11</v>
      </c>
      <c r="C14" s="66" t="s">
        <v>13</v>
      </c>
      <c r="D14" s="66" t="s">
        <v>12</v>
      </c>
      <c r="E14" s="66" t="s">
        <v>14</v>
      </c>
      <c r="F14" s="66" t="s">
        <v>24</v>
      </c>
      <c r="G14" s="68" t="s">
        <v>22</v>
      </c>
      <c r="H14" s="67" t="s">
        <v>23</v>
      </c>
      <c r="I14" s="6"/>
    </row>
    <row r="15" spans="1:8" ht="15" customHeight="1">
      <c r="A15" s="50"/>
      <c r="B15" s="69" t="s">
        <v>38</v>
      </c>
      <c r="C15" s="81" t="s">
        <v>27</v>
      </c>
      <c r="D15" s="72" t="s">
        <v>37</v>
      </c>
      <c r="E15" s="81" t="s">
        <v>28</v>
      </c>
      <c r="F15" s="75" t="s">
        <v>29</v>
      </c>
      <c r="G15" s="84" t="s">
        <v>34</v>
      </c>
      <c r="H15" s="78" t="s">
        <v>26</v>
      </c>
    </row>
    <row r="16" spans="1:8" ht="15" customHeight="1">
      <c r="A16" s="50"/>
      <c r="B16" s="70"/>
      <c r="C16" s="82"/>
      <c r="D16" s="73"/>
      <c r="E16" s="82"/>
      <c r="F16" s="76"/>
      <c r="G16" s="82"/>
      <c r="H16" s="79"/>
    </row>
    <row r="17" spans="1:8" ht="92.25" customHeight="1">
      <c r="A17" s="51"/>
      <c r="B17" s="71"/>
      <c r="C17" s="83"/>
      <c r="D17" s="74"/>
      <c r="E17" s="83"/>
      <c r="F17" s="77"/>
      <c r="G17" s="83"/>
      <c r="H17" s="80"/>
    </row>
    <row r="18" spans="1:8" ht="15" customHeight="1">
      <c r="A18" s="52" t="s">
        <v>19</v>
      </c>
      <c r="B18" s="81" t="s">
        <v>39</v>
      </c>
      <c r="C18" s="91" t="s">
        <v>28</v>
      </c>
      <c r="D18" s="69" t="s">
        <v>40</v>
      </c>
      <c r="E18" s="89" t="s">
        <v>27</v>
      </c>
      <c r="F18" s="90" t="s">
        <v>35</v>
      </c>
      <c r="G18" s="87" t="s">
        <v>26</v>
      </c>
      <c r="H18" s="90" t="s">
        <v>34</v>
      </c>
    </row>
    <row r="19" spans="1:8" ht="214.5" customHeight="1">
      <c r="A19" s="53"/>
      <c r="B19" s="85"/>
      <c r="C19" s="91"/>
      <c r="D19" s="86"/>
      <c r="E19" s="89"/>
      <c r="F19" s="90"/>
      <c r="G19" s="88"/>
      <c r="H19" s="90"/>
    </row>
  </sheetData>
  <sheetProtection/>
  <mergeCells count="48">
    <mergeCell ref="H18:H19"/>
    <mergeCell ref="G18:G19"/>
    <mergeCell ref="N4:N7"/>
    <mergeCell ref="O4:O7"/>
    <mergeCell ref="N9:N10"/>
    <mergeCell ref="O9:O10"/>
    <mergeCell ref="A18:A19"/>
    <mergeCell ref="B18:B19"/>
    <mergeCell ref="C18:C19"/>
    <mergeCell ref="D18:D19"/>
    <mergeCell ref="E18:E19"/>
    <mergeCell ref="F18:F19"/>
    <mergeCell ref="B15:B17"/>
    <mergeCell ref="C15:C17"/>
    <mergeCell ref="D15:D17"/>
    <mergeCell ref="E15:E17"/>
    <mergeCell ref="F15:F17"/>
    <mergeCell ref="G15:G17"/>
    <mergeCell ref="H15:H17"/>
    <mergeCell ref="A14:A17"/>
    <mergeCell ref="C4:C7"/>
    <mergeCell ref="C9:C10"/>
    <mergeCell ref="E4:E7"/>
    <mergeCell ref="A1:J1"/>
    <mergeCell ref="I9:I10"/>
    <mergeCell ref="B9:B10"/>
    <mergeCell ref="A4:A7"/>
    <mergeCell ref="A9:A10"/>
    <mergeCell ref="F9:F10"/>
    <mergeCell ref="A2:J2"/>
    <mergeCell ref="B4:B7"/>
    <mergeCell ref="G9:G10"/>
    <mergeCell ref="H9:H10"/>
    <mergeCell ref="J9:J10"/>
    <mergeCell ref="F4:F7"/>
    <mergeCell ref="G4:G7"/>
    <mergeCell ref="H4:H7"/>
    <mergeCell ref="J4:J7"/>
    <mergeCell ref="M4:M7"/>
    <mergeCell ref="D9:D10"/>
    <mergeCell ref="M9:M10"/>
    <mergeCell ref="L9:L10"/>
    <mergeCell ref="L4:L7"/>
    <mergeCell ref="I4:I7"/>
    <mergeCell ref="D4:D7"/>
    <mergeCell ref="E9:E10"/>
    <mergeCell ref="K4:K7"/>
    <mergeCell ref="K9:K10"/>
  </mergeCells>
  <conditionalFormatting sqref="B3">
    <cfRule type="colorScale" priority="7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G9:G10">
    <cfRule type="colorScale" priority="5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M9:M10">
    <cfRule type="colorScale" priority="4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L9:L10">
    <cfRule type="colorScale" priority="3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A3:K4 A8:K8 H9:K10 J7:K7 A7 C7 E7:H7 A5:C6 E5:K6 A9:F10">
    <cfRule type="colorScale" priority="8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A14:A17">
    <cfRule type="colorScale" priority="2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A18:A19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 horizontalCentered="1"/>
  <pageMargins left="0.11811023622047245" right="0.11811023622047245" top="0.03937007874015748" bottom="0.03937007874015748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D8"/>
  <sheetViews>
    <sheetView zoomScalePageLayoutView="0" workbookViewId="0" topLeftCell="A1">
      <selection activeCell="G13" sqref="G13"/>
    </sheetView>
  </sheetViews>
  <sheetFormatPr defaultColWidth="9.140625" defaultRowHeight="15"/>
  <sheetData>
    <row r="5" ht="14.25">
      <c r="D5" s="22" t="str">
        <f>'[1]KLİNİK DAĞILIMI'!$K$4</f>
        <v>BEYZA NUR EĞRİ
BAHAR DÜNDAR
EYLÜL KARAL
DİLARA SAĞLAM
EZGİ  KAYMAZ
CEREN YEPREM
GİZEM BAKİ
MELİSA ALTUNTAŞ
MEHMET AYDIN
FERHAT AKKOYUN
MEHMET TİMARCIOĞLU            MÜJDE SULTAN ALTUN</v>
      </c>
    </row>
    <row r="6" ht="14.25">
      <c r="D6" s="59"/>
    </row>
    <row r="7" ht="14.25">
      <c r="D7" s="59"/>
    </row>
    <row r="8" ht="14.25">
      <c r="D8" s="23"/>
    </row>
  </sheetData>
  <sheetProtection/>
  <mergeCells count="1">
    <mergeCell ref="D5:D8"/>
  </mergeCells>
  <conditionalFormatting sqref="D5:D8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dilek erden</cp:lastModifiedBy>
  <cp:lastPrinted>2021-10-04T14:21:42Z</cp:lastPrinted>
  <dcterms:created xsi:type="dcterms:W3CDTF">2012-02-27T09:58:46Z</dcterms:created>
  <dcterms:modified xsi:type="dcterms:W3CDTF">2024-02-19T13:04:20Z</dcterms:modified>
  <cp:category/>
  <cp:version/>
  <cp:contentType/>
  <cp:contentStatus/>
</cp:coreProperties>
</file>