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0" windowHeight="9330" activeTab="0"/>
  </bookViews>
  <sheets>
    <sheet name="Table 1" sheetId="1" r:id="rId1"/>
  </sheets>
  <definedNames/>
  <calcPr fullCalcOnLoad="1"/>
</workbook>
</file>

<file path=xl/sharedStrings.xml><?xml version="1.0" encoding="utf-8"?>
<sst xmlns="http://schemas.openxmlformats.org/spreadsheetml/2006/main" count="146" uniqueCount="86">
  <si>
    <t>Öğr. Gör. Dr.Münire TEMEL</t>
  </si>
  <si>
    <t>Araş. Gör. Dr.Şebnem BİLGİÇ</t>
  </si>
  <si>
    <t>Öğr. Gör. Dr.İhsan KARABOĞA</t>
  </si>
  <si>
    <t>Araş. Gör. Dr. Şebnem BİLGİÇ</t>
  </si>
  <si>
    <t>Öğr. Gör.Dr. İhsan KARABOĞA</t>
  </si>
  <si>
    <t>Öğr. Gör. Adnan BAÇ</t>
  </si>
  <si>
    <t>Drama</t>
  </si>
  <si>
    <t>Öğr. Gör. Meryem METİNOĞLU</t>
  </si>
  <si>
    <t>Öğr. Gör. Dr. Ülfiye ÇELİKKALP</t>
  </si>
  <si>
    <t>Öğr. Gör. Deniz SAYGILI</t>
  </si>
  <si>
    <t>Öğr. Gör. Dr. İhsan KARABOĞA</t>
  </si>
  <si>
    <t>Öğr. Gör. Ela YILMAZ ÇOŞKUN</t>
  </si>
  <si>
    <t>HEMŞİRELİK I</t>
  </si>
  <si>
    <t>Öğr. Gör. Münteha Nur SONUÇ KARABOĞA</t>
  </si>
  <si>
    <t>Kişilerarası İlişkiler</t>
  </si>
  <si>
    <t>B308-B309-ANFİ1</t>
  </si>
  <si>
    <t>Hemşirelikte Temel İlke ve Uygulamalar</t>
  </si>
  <si>
    <t>Öğr. Gör. Özlem KAYA</t>
  </si>
  <si>
    <t>Araş. Gör.Dilek ERDEN</t>
  </si>
  <si>
    <t>Araş. Gör. Dilek ERDEN</t>
  </si>
  <si>
    <t>Öğr. Gör. Zeynem YILDIRIM</t>
  </si>
  <si>
    <t>B308</t>
  </si>
  <si>
    <t>Öğr.Gör. Zeynem YILDIRIM</t>
  </si>
  <si>
    <t>Yrd. Doç. Dr. İbrahim GELİNCİK</t>
  </si>
  <si>
    <t>Yrd.Doç.Dr. Ebru ÖNLER</t>
  </si>
  <si>
    <t>Hemşirelikte Yönetim</t>
  </si>
  <si>
    <t>Öğr. Gör. Aysel ŞAHİN KAYA</t>
  </si>
  <si>
    <t>Mesleki İngilizce II</t>
  </si>
  <si>
    <t>Arş. Gör. Şebnem BİLGİÇ</t>
  </si>
  <si>
    <t>Arş.Gör.Dr. Şebnem BİLGİÇ</t>
  </si>
  <si>
    <t>Arş.Gör. Dilek ERDEN</t>
  </si>
  <si>
    <t>Yrd.Doç.Dr. Gözde ERSÖZ</t>
  </si>
  <si>
    <t>NAMIK KEMAL ÜNİVERSİTESİ</t>
  </si>
  <si>
    <t>SAĞLIK YÜKSEKOKULU</t>
  </si>
  <si>
    <t>TARİH</t>
  </si>
  <si>
    <t>SAAT</t>
  </si>
  <si>
    <t>DERSİN ADI</t>
  </si>
  <si>
    <t>SINAV GÖREVLİLERİ</t>
  </si>
  <si>
    <t>DERSLİK</t>
  </si>
  <si>
    <t>09:00</t>
  </si>
  <si>
    <t>Psikoloji</t>
  </si>
  <si>
    <t>15:30</t>
  </si>
  <si>
    <t>Klinik Mikrobiyoloji-Parazitoloji</t>
  </si>
  <si>
    <t>Doç. Dr. Dumrul GÜLEN</t>
  </si>
  <si>
    <t>Patoloji</t>
  </si>
  <si>
    <t>Farmakoloji</t>
  </si>
  <si>
    <t>Yrd. Doç. Dr. A. Handan DÖKMECİ</t>
  </si>
  <si>
    <t>10:00</t>
  </si>
  <si>
    <t>Çocuk Sağlığı ve Hastalıkları Hemşireliği</t>
  </si>
  <si>
    <t>Doğum ve Kadın Hastalıkları Hemşireliği</t>
  </si>
  <si>
    <t>Araş. Gör. Arzu MALAK</t>
  </si>
  <si>
    <t>Sağlık Sosyolojisi</t>
  </si>
  <si>
    <t>Güzel Sanatlar/Beden Eğitimi II</t>
  </si>
  <si>
    <t>Bulaşıcı Hastalıklar Hemşireliği</t>
  </si>
  <si>
    <t>İş Sağlığı ve Güvenliği</t>
  </si>
  <si>
    <t>Zehirlenmelerde Yaklaşım</t>
  </si>
  <si>
    <t>Yrd. Doç. Dr. Handan DÖKMECİ</t>
  </si>
  <si>
    <t>Halk Sağlığı Hemşireliği</t>
  </si>
  <si>
    <t>Mesleki İngilizce IV</t>
  </si>
  <si>
    <t>Okut. Narin FİDAN</t>
  </si>
  <si>
    <t>13:30</t>
  </si>
  <si>
    <t>Biyoistatistik</t>
  </si>
  <si>
    <t>Yrd. Doç. Dr. Birol TOPÇU</t>
  </si>
  <si>
    <r>
      <rPr>
        <b/>
        <sz val="6"/>
        <color indexed="10"/>
        <rFont val="Calibri"/>
        <family val="2"/>
      </rPr>
      <t>HEMŞİRELİK II</t>
    </r>
  </si>
  <si>
    <r>
      <rPr>
        <b/>
        <sz val="6"/>
        <color indexed="10"/>
        <rFont val="Calibri"/>
        <family val="2"/>
      </rPr>
      <t>HEMŞİRELİK III</t>
    </r>
  </si>
  <si>
    <t>Arş. Gör. Şehnaz AYAR</t>
  </si>
  <si>
    <t>19.06.2017
PAZARTESİ</t>
  </si>
  <si>
    <t>Arş.Gör. Şehnaz AYAR</t>
  </si>
  <si>
    <t>B308-B309</t>
  </si>
  <si>
    <t xml:space="preserve">Deontoloji </t>
  </si>
  <si>
    <t>20.06.2017 
SALI</t>
  </si>
  <si>
    <t>21.6.2017
Çarşamba</t>
  </si>
  <si>
    <t>22.06.2017
PERŞEMBE</t>
  </si>
  <si>
    <t>23.06.2017
CUMA</t>
  </si>
  <si>
    <t>2016-2017 EĞİTİM-ÖĞRETİM YILI BAHAR DÖNEMİ BÜTÜNLEME TARİHLERİ</t>
  </si>
  <si>
    <t>19 HAZİRAN-23 HAZİRAN 2017 BÜTÜNLEME  HAFTASI</t>
  </si>
  <si>
    <t xml:space="preserve">     20.06.2017 
     SALI</t>
  </si>
  <si>
    <t>21.06.2017
ÇARŞAMBA</t>
  </si>
  <si>
    <t>Öğr. Gör.Seydi YIKMIŞ</t>
  </si>
  <si>
    <t>Arş. Gör.Şehnaz AYAR</t>
  </si>
  <si>
    <t xml:space="preserve"> 20.06.2017 
SALI</t>
  </si>
  <si>
    <t>Öğr. Gör. Seydi YIKMIŞ</t>
  </si>
  <si>
    <t>Öğr.Gör. Seydi YIKMIŞ</t>
  </si>
  <si>
    <t>Araş. Gör. Şehnaz AYAR</t>
  </si>
  <si>
    <t>Yard.Doç.Dr. Aylin YALÇIN IRMAK</t>
  </si>
  <si>
    <r>
      <rPr>
        <b/>
        <sz val="6"/>
        <color indexed="8"/>
        <rFont val="Calibri"/>
        <family val="2"/>
      </rPr>
      <t xml:space="preserve">Okut. Narin FİDAN
</t>
    </r>
    <r>
      <rPr>
        <sz val="6"/>
        <color indexed="8"/>
        <rFont val="Calibri"/>
        <family val="2"/>
      </rPr>
      <t>Öğr.Gör. Dr. Ülfiye ÇELİKKALP
Öğr.Gör. Seydi YIKMIŞ</t>
    </r>
  </si>
</sst>
</file>

<file path=xl/styles.xml><?xml version="1.0" encoding="utf-8"?>
<styleSheet xmlns="http://schemas.openxmlformats.org/spreadsheetml/2006/main">
  <numFmts count="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</numFmts>
  <fonts count="57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6"/>
      <color indexed="8"/>
      <name val="Calibri"/>
      <family val="2"/>
    </font>
    <font>
      <b/>
      <sz val="6"/>
      <color indexed="10"/>
      <name val="Calibri"/>
      <family val="2"/>
    </font>
    <font>
      <b/>
      <sz val="6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alibri"/>
      <family val="2"/>
    </font>
    <font>
      <sz val="10"/>
      <color indexed="8"/>
      <name val="Calibri"/>
      <family val="2"/>
    </font>
    <font>
      <b/>
      <sz val="5"/>
      <name val="Calibri"/>
      <family val="2"/>
    </font>
    <font>
      <sz val="6"/>
      <name val="Calibri"/>
      <family val="2"/>
    </font>
    <font>
      <b/>
      <sz val="6"/>
      <name val="Calibri"/>
      <family val="2"/>
    </font>
    <font>
      <sz val="5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7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  <font>
      <sz val="6"/>
      <color rgb="FF000000"/>
      <name val="Calibri"/>
      <family val="2"/>
    </font>
    <font>
      <b/>
      <sz val="6"/>
      <color rgb="FF000000"/>
      <name val="Calibri"/>
      <family val="2"/>
    </font>
    <font>
      <b/>
      <sz val="8"/>
      <color rgb="FF000000"/>
      <name val="Calibri"/>
      <family val="2"/>
    </font>
    <font>
      <b/>
      <u val="single"/>
      <sz val="7"/>
      <color rgb="FFFF0000"/>
      <name val="Calibri"/>
      <family val="2"/>
    </font>
    <font>
      <b/>
      <sz val="6"/>
      <color rgb="FFFF0000"/>
      <name val="Calibri"/>
      <family val="2"/>
    </font>
    <font>
      <sz val="8"/>
      <color rgb="FF000000"/>
      <name val="Calibri"/>
      <family val="2"/>
    </font>
    <font>
      <b/>
      <sz val="10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6B8B8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>
        <color rgb="FF000000"/>
      </left>
      <right style="thin"/>
      <top style="thin">
        <color rgb="FF000000"/>
      </top>
      <bottom/>
    </border>
    <border>
      <left style="thin">
        <color rgb="FF000000"/>
      </left>
      <right style="thin"/>
      <top/>
      <bottom/>
    </border>
    <border>
      <left style="thin">
        <color rgb="FF000000"/>
      </left>
      <right style="thin"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/>
      <top/>
      <bottom style="thin"/>
    </border>
    <border>
      <left style="thin">
        <color rgb="FF000000"/>
      </left>
      <right style="thin"/>
      <top style="thin"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>
        <color rgb="FF000000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/>
    </border>
    <border>
      <left style="thin"/>
      <right style="thin"/>
      <top style="thin">
        <color rgb="FF000000"/>
      </top>
      <bottom>
        <color indexed="63"/>
      </bottom>
    </border>
    <border>
      <left>
        <color indexed="63"/>
      </left>
      <right style="thin"/>
      <top style="thin">
        <color rgb="FF000000"/>
      </top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Fill="1" applyBorder="1" applyAlignment="1">
      <alignment horizontal="left" vertical="top"/>
    </xf>
    <xf numFmtId="0" fontId="22" fillId="0" borderId="10" xfId="0" applyFont="1" applyFill="1" applyBorder="1" applyAlignment="1">
      <alignment vertical="top" wrapText="1"/>
    </xf>
    <xf numFmtId="0" fontId="22" fillId="0" borderId="11" xfId="0" applyFont="1" applyFill="1" applyBorder="1" applyAlignment="1">
      <alignment vertical="top" wrapText="1"/>
    </xf>
    <xf numFmtId="0" fontId="22" fillId="0" borderId="12" xfId="0" applyFont="1" applyFill="1" applyBorder="1" applyAlignment="1">
      <alignment vertical="top" wrapText="1"/>
    </xf>
    <xf numFmtId="0" fontId="22" fillId="0" borderId="13" xfId="0" applyFont="1" applyFill="1" applyBorder="1" applyAlignment="1">
      <alignment vertical="top" wrapText="1"/>
    </xf>
    <xf numFmtId="0" fontId="49" fillId="0" borderId="0" xfId="0" applyFont="1" applyFill="1" applyBorder="1" applyAlignment="1">
      <alignment horizontal="left" vertical="top"/>
    </xf>
    <xf numFmtId="0" fontId="24" fillId="33" borderId="14" xfId="0" applyFont="1" applyFill="1" applyBorder="1" applyAlignment="1">
      <alignment horizontal="left" vertical="top" wrapText="1" indent="2"/>
    </xf>
    <xf numFmtId="0" fontId="24" fillId="33" borderId="14" xfId="0" applyFont="1" applyFill="1" applyBorder="1" applyAlignment="1">
      <alignment horizontal="center" vertical="top" wrapText="1"/>
    </xf>
    <xf numFmtId="0" fontId="24" fillId="33" borderId="14" xfId="0" applyFont="1" applyFill="1" applyBorder="1" applyAlignment="1">
      <alignment horizontal="left" vertical="top" wrapText="1" indent="4"/>
    </xf>
    <xf numFmtId="0" fontId="24" fillId="33" borderId="15" xfId="0" applyFont="1" applyFill="1" applyBorder="1" applyAlignment="1">
      <alignment horizontal="center" vertical="top" wrapText="1"/>
    </xf>
    <xf numFmtId="0" fontId="25" fillId="0" borderId="15" xfId="0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left" vertical="center" wrapText="1"/>
    </xf>
    <xf numFmtId="0" fontId="25" fillId="0" borderId="17" xfId="0" applyFont="1" applyFill="1" applyBorder="1" applyAlignment="1">
      <alignment horizontal="left" vertical="top" wrapText="1"/>
    </xf>
    <xf numFmtId="0" fontId="25" fillId="0" borderId="18" xfId="0" applyFont="1" applyFill="1" applyBorder="1" applyAlignment="1">
      <alignment horizontal="left" vertical="center" wrapText="1" inden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9" xfId="0" applyFont="1" applyFill="1" applyBorder="1" applyAlignment="1">
      <alignment horizontal="left" vertical="top" wrapText="1"/>
    </xf>
    <xf numFmtId="0" fontId="26" fillId="0" borderId="12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7" fillId="0" borderId="16" xfId="0" applyFont="1" applyFill="1" applyBorder="1" applyAlignment="1">
      <alignment horizontal="left" vertical="top" wrapText="1"/>
    </xf>
    <xf numFmtId="0" fontId="50" fillId="0" borderId="0" xfId="0" applyFont="1" applyFill="1" applyBorder="1" applyAlignment="1">
      <alignment horizontal="left" vertical="top"/>
    </xf>
    <xf numFmtId="0" fontId="25" fillId="0" borderId="18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50" fillId="0" borderId="14" xfId="0" applyFont="1" applyFill="1" applyBorder="1" applyAlignment="1">
      <alignment horizontal="left" vertical="center" wrapText="1"/>
    </xf>
    <xf numFmtId="0" fontId="51" fillId="0" borderId="0" xfId="0" applyFont="1" applyFill="1" applyBorder="1" applyAlignment="1">
      <alignment horizontal="left" vertical="top"/>
    </xf>
    <xf numFmtId="0" fontId="26" fillId="0" borderId="20" xfId="0" applyFont="1" applyFill="1" applyBorder="1" applyAlignment="1">
      <alignment horizontal="left" vertical="top" wrapText="1"/>
    </xf>
    <xf numFmtId="0" fontId="26" fillId="0" borderId="16" xfId="0" applyFont="1" applyFill="1" applyBorder="1" applyAlignment="1">
      <alignment horizontal="left" vertical="top" wrapText="1"/>
    </xf>
    <xf numFmtId="0" fontId="22" fillId="0" borderId="16" xfId="0" applyFont="1" applyFill="1" applyBorder="1" applyAlignment="1">
      <alignment horizontal="left" vertical="top" wrapText="1" indent="1"/>
    </xf>
    <xf numFmtId="0" fontId="26" fillId="0" borderId="21" xfId="0" applyFont="1" applyFill="1" applyBorder="1" applyAlignment="1">
      <alignment horizontal="left" vertical="top" wrapText="1"/>
    </xf>
    <xf numFmtId="0" fontId="26" fillId="0" borderId="11" xfId="0" applyFont="1" applyFill="1" applyBorder="1" applyAlignment="1">
      <alignment horizontal="left" vertical="top" wrapText="1"/>
    </xf>
    <xf numFmtId="0" fontId="26" fillId="0" borderId="15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5" fillId="0" borderId="22" xfId="0" applyFont="1" applyFill="1" applyBorder="1" applyAlignment="1">
      <alignment horizontal="left" vertical="center" wrapText="1"/>
    </xf>
    <xf numFmtId="0" fontId="26" fillId="0" borderId="15" xfId="0" applyFont="1" applyFill="1" applyBorder="1" applyAlignment="1">
      <alignment horizontal="left" vertical="center" wrapText="1" indent="1"/>
    </xf>
    <xf numFmtId="0" fontId="26" fillId="0" borderId="16" xfId="0" applyFont="1" applyFill="1" applyBorder="1" applyAlignment="1">
      <alignment horizontal="left" vertical="center" wrapText="1" indent="1"/>
    </xf>
    <xf numFmtId="20" fontId="26" fillId="0" borderId="22" xfId="0" applyNumberFormat="1" applyFont="1" applyFill="1" applyBorder="1" applyAlignment="1">
      <alignment horizontal="left" vertical="center" wrapText="1" indent="1"/>
    </xf>
    <xf numFmtId="0" fontId="52" fillId="0" borderId="14" xfId="0" applyFont="1" applyFill="1" applyBorder="1" applyAlignment="1">
      <alignment horizontal="left" vertical="top" wrapText="1"/>
    </xf>
    <xf numFmtId="0" fontId="22" fillId="0" borderId="14" xfId="0" applyFont="1" applyFill="1" applyBorder="1" applyAlignment="1">
      <alignment horizontal="center" vertical="center" wrapText="1"/>
    </xf>
    <xf numFmtId="20" fontId="51" fillId="0" borderId="14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vertical="top" wrapText="1"/>
    </xf>
    <xf numFmtId="0" fontId="22" fillId="0" borderId="19" xfId="0" applyFont="1" applyFill="1" applyBorder="1" applyAlignment="1">
      <alignment vertical="top" wrapText="1"/>
    </xf>
    <xf numFmtId="0" fontId="51" fillId="0" borderId="23" xfId="0" applyFont="1" applyFill="1" applyBorder="1" applyAlignment="1">
      <alignment horizontal="left" vertical="top"/>
    </xf>
    <xf numFmtId="0" fontId="50" fillId="0" borderId="24" xfId="0" applyFont="1" applyFill="1" applyBorder="1" applyAlignment="1">
      <alignment horizontal="left" vertical="top"/>
    </xf>
    <xf numFmtId="0" fontId="49" fillId="0" borderId="25" xfId="0" applyFont="1" applyFill="1" applyBorder="1" applyAlignment="1">
      <alignment horizontal="left" vertical="top"/>
    </xf>
    <xf numFmtId="0" fontId="26" fillId="0" borderId="0" xfId="0" applyFont="1" applyFill="1" applyBorder="1" applyAlignment="1">
      <alignment horizontal="center" vertical="top" wrapText="1"/>
    </xf>
    <xf numFmtId="0" fontId="53" fillId="0" borderId="0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horizontal="center" vertical="top" wrapText="1"/>
    </xf>
    <xf numFmtId="0" fontId="54" fillId="0" borderId="26" xfId="0" applyFont="1" applyFill="1" applyBorder="1" applyAlignment="1">
      <alignment horizontal="center" vertical="top" wrapText="1"/>
    </xf>
    <xf numFmtId="0" fontId="26" fillId="0" borderId="26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left" vertical="top" wrapText="1"/>
    </xf>
    <xf numFmtId="0" fontId="22" fillId="0" borderId="15" xfId="0" applyFont="1" applyFill="1" applyBorder="1" applyAlignment="1">
      <alignment horizontal="center" vertical="center" wrapText="1"/>
    </xf>
    <xf numFmtId="0" fontId="55" fillId="0" borderId="16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left" vertical="center" wrapText="1" indent="1"/>
    </xf>
    <xf numFmtId="0" fontId="26" fillId="0" borderId="16" xfId="0" applyFont="1" applyFill="1" applyBorder="1" applyAlignment="1">
      <alignment horizontal="left" vertical="center" wrapText="1" indent="1"/>
    </xf>
    <xf numFmtId="0" fontId="26" fillId="0" borderId="18" xfId="0" applyFont="1" applyFill="1" applyBorder="1" applyAlignment="1">
      <alignment horizontal="left" vertical="center" wrapText="1" indent="1"/>
    </xf>
    <xf numFmtId="0" fontId="25" fillId="0" borderId="15" xfId="0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vertical="top" wrapText="1"/>
    </xf>
    <xf numFmtId="0" fontId="22" fillId="0" borderId="27" xfId="0" applyFont="1" applyFill="1" applyBorder="1" applyAlignment="1">
      <alignment vertical="top" wrapText="1"/>
    </xf>
    <xf numFmtId="0" fontId="22" fillId="0" borderId="28" xfId="0" applyFont="1" applyFill="1" applyBorder="1" applyAlignment="1">
      <alignment vertical="top" wrapText="1"/>
    </xf>
    <xf numFmtId="14" fontId="52" fillId="0" borderId="16" xfId="0" applyNumberFormat="1" applyFont="1" applyFill="1" applyBorder="1" applyAlignment="1">
      <alignment horizontal="center" vertical="center" wrapText="1"/>
    </xf>
    <xf numFmtId="0" fontId="55" fillId="0" borderId="18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top" wrapText="1"/>
    </xf>
    <xf numFmtId="0" fontId="22" fillId="0" borderId="30" xfId="0" applyFont="1" applyFill="1" applyBorder="1" applyAlignment="1">
      <alignment horizontal="center" vertical="top" wrapText="1"/>
    </xf>
    <xf numFmtId="0" fontId="22" fillId="0" borderId="31" xfId="0" applyFont="1" applyFill="1" applyBorder="1" applyAlignment="1">
      <alignment horizontal="center" vertical="top" wrapText="1"/>
    </xf>
    <xf numFmtId="20" fontId="26" fillId="0" borderId="15" xfId="0" applyNumberFormat="1" applyFont="1" applyFill="1" applyBorder="1" applyAlignment="1">
      <alignment horizontal="left" vertical="center" wrapText="1" indent="1"/>
    </xf>
    <xf numFmtId="0" fontId="56" fillId="0" borderId="16" xfId="0" applyFont="1" applyFill="1" applyBorder="1" applyAlignment="1">
      <alignment horizontal="center" vertical="center" wrapText="1"/>
    </xf>
    <xf numFmtId="0" fontId="56" fillId="0" borderId="18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49" fillId="0" borderId="18" xfId="0" applyFont="1" applyFill="1" applyBorder="1" applyAlignment="1">
      <alignment horizontal="center" vertical="center" wrapText="1"/>
    </xf>
    <xf numFmtId="0" fontId="26" fillId="0" borderId="32" xfId="0" applyFont="1" applyFill="1" applyBorder="1" applyAlignment="1">
      <alignment horizontal="center" vertical="center" wrapText="1"/>
    </xf>
    <xf numFmtId="14" fontId="52" fillId="0" borderId="22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vertical="top" wrapText="1"/>
    </xf>
    <xf numFmtId="0" fontId="22" fillId="0" borderId="12" xfId="0" applyFont="1" applyFill="1" applyBorder="1" applyAlignment="1">
      <alignment vertical="top" wrapText="1"/>
    </xf>
    <xf numFmtId="0" fontId="22" fillId="0" borderId="19" xfId="0" applyFont="1" applyFill="1" applyBorder="1" applyAlignment="1">
      <alignment vertical="top" wrapText="1"/>
    </xf>
    <xf numFmtId="0" fontId="25" fillId="0" borderId="15" xfId="0" applyFont="1" applyFill="1" applyBorder="1" applyAlignment="1">
      <alignment horizontal="left" wrapText="1" indent="1"/>
    </xf>
    <xf numFmtId="0" fontId="25" fillId="0" borderId="16" xfId="0" applyFont="1" applyFill="1" applyBorder="1" applyAlignment="1">
      <alignment horizontal="left" wrapText="1" indent="1"/>
    </xf>
    <xf numFmtId="0" fontId="25" fillId="0" borderId="15" xfId="0" applyFont="1" applyFill="1" applyBorder="1" applyAlignment="1">
      <alignment horizontal="left" wrapText="1"/>
    </xf>
    <xf numFmtId="0" fontId="25" fillId="0" borderId="16" xfId="0" applyFont="1" applyFill="1" applyBorder="1" applyAlignment="1">
      <alignment horizontal="left" wrapText="1"/>
    </xf>
    <xf numFmtId="0" fontId="22" fillId="0" borderId="29" xfId="0" applyFont="1" applyFill="1" applyBorder="1" applyAlignment="1">
      <alignment vertical="top" wrapText="1"/>
    </xf>
    <xf numFmtId="0" fontId="22" fillId="0" borderId="30" xfId="0" applyFont="1" applyFill="1" applyBorder="1" applyAlignment="1">
      <alignment vertical="top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center" vertical="center" wrapText="1"/>
    </xf>
    <xf numFmtId="0" fontId="22" fillId="0" borderId="31" xfId="0" applyFont="1" applyFill="1" applyBorder="1" applyAlignment="1">
      <alignment vertical="top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2" fillId="0" borderId="34" xfId="0" applyFont="1" applyFill="1" applyBorder="1" applyAlignment="1">
      <alignment vertical="top" wrapText="1"/>
    </xf>
    <xf numFmtId="0" fontId="22" fillId="0" borderId="18" xfId="0" applyFont="1" applyFill="1" applyBorder="1" applyAlignment="1">
      <alignment horizontal="center" vertical="center" wrapText="1"/>
    </xf>
    <xf numFmtId="20" fontId="26" fillId="0" borderId="15" xfId="0" applyNumberFormat="1" applyFont="1" applyFill="1" applyBorder="1" applyAlignment="1">
      <alignment horizontal="center" vertical="center" wrapText="1"/>
    </xf>
    <xf numFmtId="20" fontId="26" fillId="0" borderId="16" xfId="0" applyNumberFormat="1" applyFont="1" applyFill="1" applyBorder="1" applyAlignment="1">
      <alignment horizontal="center" vertical="center" wrapText="1"/>
    </xf>
    <xf numFmtId="20" fontId="26" fillId="0" borderId="18" xfId="0" applyNumberFormat="1" applyFont="1" applyFill="1" applyBorder="1" applyAlignment="1">
      <alignment horizontal="center" vertical="center" wrapText="1"/>
    </xf>
    <xf numFmtId="0" fontId="22" fillId="0" borderId="35" xfId="0" applyFont="1" applyFill="1" applyBorder="1" applyAlignment="1">
      <alignment vertical="top" wrapText="1"/>
    </xf>
    <xf numFmtId="0" fontId="49" fillId="34" borderId="36" xfId="0" applyFont="1" applyFill="1" applyBorder="1" applyAlignment="1">
      <alignment horizontal="left" vertical="top" wrapText="1"/>
    </xf>
    <xf numFmtId="0" fontId="49" fillId="34" borderId="32" xfId="0" applyFont="1" applyFill="1" applyBorder="1" applyAlignment="1">
      <alignment horizontal="left" vertical="top" wrapText="1"/>
    </xf>
    <xf numFmtId="0" fontId="49" fillId="34" borderId="37" xfId="0" applyFont="1" applyFill="1" applyBorder="1" applyAlignment="1">
      <alignment horizontal="left" vertical="top" wrapText="1"/>
    </xf>
    <xf numFmtId="0" fontId="50" fillId="0" borderId="15" xfId="0" applyFont="1" applyFill="1" applyBorder="1" applyAlignment="1">
      <alignment horizontal="left" vertical="center" wrapText="1"/>
    </xf>
    <xf numFmtId="0" fontId="50" fillId="0" borderId="16" xfId="0" applyFont="1" applyFill="1" applyBorder="1" applyAlignment="1">
      <alignment horizontal="left" vertical="center" wrapText="1"/>
    </xf>
    <xf numFmtId="0" fontId="50" fillId="0" borderId="18" xfId="0" applyFont="1" applyFill="1" applyBorder="1" applyAlignment="1">
      <alignment horizontal="left" vertical="center" wrapText="1"/>
    </xf>
    <xf numFmtId="20" fontId="51" fillId="0" borderId="15" xfId="0" applyNumberFormat="1" applyFont="1" applyFill="1" applyBorder="1" applyAlignment="1">
      <alignment horizontal="center" vertical="center" wrapText="1"/>
    </xf>
    <xf numFmtId="20" fontId="51" fillId="0" borderId="16" xfId="0" applyNumberFormat="1" applyFont="1" applyFill="1" applyBorder="1" applyAlignment="1">
      <alignment horizontal="center" vertical="center" wrapText="1"/>
    </xf>
    <xf numFmtId="20" fontId="51" fillId="0" borderId="18" xfId="0" applyNumberFormat="1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vertical="top" wrapText="1"/>
    </xf>
    <xf numFmtId="0" fontId="26" fillId="0" borderId="15" xfId="0" applyFont="1" applyFill="1" applyBorder="1" applyAlignment="1">
      <alignment horizontal="left" wrapText="1" indent="1"/>
    </xf>
    <xf numFmtId="0" fontId="26" fillId="0" borderId="16" xfId="0" applyFont="1" applyFill="1" applyBorder="1" applyAlignment="1">
      <alignment horizontal="left" wrapText="1" indent="1"/>
    </xf>
    <xf numFmtId="0" fontId="26" fillId="0" borderId="18" xfId="0" applyFont="1" applyFill="1" applyBorder="1" applyAlignment="1">
      <alignment horizontal="left" wrapText="1" indent="1"/>
    </xf>
    <xf numFmtId="20" fontId="26" fillId="0" borderId="15" xfId="0" applyNumberFormat="1" applyFont="1" applyFill="1" applyBorder="1" applyAlignment="1">
      <alignment horizontal="left" wrapText="1" indent="1"/>
    </xf>
    <xf numFmtId="20" fontId="26" fillId="0" borderId="16" xfId="0" applyNumberFormat="1" applyFont="1" applyFill="1" applyBorder="1" applyAlignment="1">
      <alignment horizontal="left" vertical="center" wrapText="1" indent="1"/>
    </xf>
    <xf numFmtId="20" fontId="26" fillId="0" borderId="18" xfId="0" applyNumberFormat="1" applyFont="1" applyFill="1" applyBorder="1" applyAlignment="1">
      <alignment horizontal="left" vertical="center" wrapText="1" inden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8"/>
  <sheetViews>
    <sheetView tabSelected="1" zoomScale="132" zoomScaleNormal="132" zoomScalePageLayoutView="0" workbookViewId="0" topLeftCell="A1">
      <selection activeCell="G68" sqref="G68"/>
    </sheetView>
  </sheetViews>
  <sheetFormatPr defaultColWidth="8.83203125" defaultRowHeight="9.75" customHeight="1"/>
  <cols>
    <col min="1" max="1" width="10.16015625" style="5" customWidth="1"/>
    <col min="2" max="2" width="6.16015625" style="5" customWidth="1"/>
    <col min="3" max="3" width="26.66015625" style="5" customWidth="1"/>
    <col min="4" max="4" width="26.5" style="5" customWidth="1"/>
    <col min="5" max="5" width="14" style="5" customWidth="1"/>
    <col min="6" max="16384" width="8.83203125" style="5" customWidth="1"/>
  </cols>
  <sheetData>
    <row r="1" spans="1:5" ht="9.75" customHeight="1">
      <c r="A1" s="45" t="s">
        <v>32</v>
      </c>
      <c r="B1" s="45"/>
      <c r="C1" s="45"/>
      <c r="D1" s="45"/>
      <c r="E1" s="45"/>
    </row>
    <row r="2" spans="1:5" ht="9.75" customHeight="1">
      <c r="A2" s="45" t="s">
        <v>33</v>
      </c>
      <c r="B2" s="45"/>
      <c r="C2" s="45"/>
      <c r="D2" s="45"/>
      <c r="E2" s="45"/>
    </row>
    <row r="3" spans="1:5" ht="9.75" customHeight="1">
      <c r="A3" s="45" t="s">
        <v>74</v>
      </c>
      <c r="B3" s="45"/>
      <c r="C3" s="45"/>
      <c r="D3" s="45"/>
      <c r="E3" s="45"/>
    </row>
    <row r="4" spans="1:5" ht="9.75" customHeight="1">
      <c r="A4" s="46" t="s">
        <v>75</v>
      </c>
      <c r="B4" s="47"/>
      <c r="C4" s="47"/>
      <c r="D4" s="47"/>
      <c r="E4" s="47"/>
    </row>
    <row r="5" spans="1:5" ht="9.75" customHeight="1">
      <c r="A5" s="48" t="s">
        <v>12</v>
      </c>
      <c r="B5" s="49"/>
      <c r="C5" s="49"/>
      <c r="D5" s="49"/>
      <c r="E5" s="49"/>
    </row>
    <row r="6" spans="1:5" ht="9.75" customHeight="1">
      <c r="A6" s="6" t="s">
        <v>34</v>
      </c>
      <c r="B6" s="7" t="s">
        <v>35</v>
      </c>
      <c r="C6" s="7" t="s">
        <v>36</v>
      </c>
      <c r="D6" s="8" t="s">
        <v>37</v>
      </c>
      <c r="E6" s="9" t="s">
        <v>38</v>
      </c>
    </row>
    <row r="7" spans="1:5" ht="9.75" customHeight="1">
      <c r="A7" s="51" t="s">
        <v>66</v>
      </c>
      <c r="B7" s="53" t="s">
        <v>39</v>
      </c>
      <c r="C7" s="56" t="s">
        <v>40</v>
      </c>
      <c r="D7" s="28" t="s">
        <v>0</v>
      </c>
      <c r="E7" s="59" t="s">
        <v>15</v>
      </c>
    </row>
    <row r="8" spans="1:5" ht="9.75" customHeight="1">
      <c r="A8" s="52"/>
      <c r="B8" s="54"/>
      <c r="C8" s="57"/>
      <c r="D8" s="22" t="s">
        <v>11</v>
      </c>
      <c r="E8" s="60"/>
    </row>
    <row r="9" spans="1:5" ht="9.75" customHeight="1">
      <c r="A9" s="52"/>
      <c r="B9" s="54"/>
      <c r="C9" s="57"/>
      <c r="D9" s="12" t="s">
        <v>26</v>
      </c>
      <c r="E9" s="60"/>
    </row>
    <row r="10" spans="1:5" ht="9.75" customHeight="1">
      <c r="A10" s="52"/>
      <c r="B10" s="55"/>
      <c r="C10" s="58"/>
      <c r="D10" s="15" t="s">
        <v>65</v>
      </c>
      <c r="E10" s="61"/>
    </row>
    <row r="11" spans="1:7" ht="9.75" customHeight="1">
      <c r="A11" s="62" t="s">
        <v>70</v>
      </c>
      <c r="B11" s="67">
        <v>0.6041666666666666</v>
      </c>
      <c r="C11" s="56" t="s">
        <v>44</v>
      </c>
      <c r="D11" s="30" t="s">
        <v>23</v>
      </c>
      <c r="E11" s="59" t="s">
        <v>68</v>
      </c>
      <c r="G11" s="50"/>
    </row>
    <row r="12" spans="1:7" ht="9.75" customHeight="1">
      <c r="A12" s="52"/>
      <c r="B12" s="54"/>
      <c r="C12" s="57"/>
      <c r="D12" s="12" t="s">
        <v>81</v>
      </c>
      <c r="E12" s="60"/>
      <c r="G12" s="50"/>
    </row>
    <row r="13" spans="1:7" ht="9.75" customHeight="1">
      <c r="A13" s="63"/>
      <c r="B13" s="55"/>
      <c r="C13" s="58"/>
      <c r="D13" s="18" t="s">
        <v>3</v>
      </c>
      <c r="E13" s="61"/>
      <c r="G13" s="50"/>
    </row>
    <row r="14" spans="1:5" ht="9.75" customHeight="1">
      <c r="A14" s="62" t="s">
        <v>71</v>
      </c>
      <c r="B14" s="67">
        <v>0.5625</v>
      </c>
      <c r="C14" s="56" t="s">
        <v>45</v>
      </c>
      <c r="D14" s="30" t="s">
        <v>46</v>
      </c>
      <c r="E14" s="59" t="s">
        <v>15</v>
      </c>
    </row>
    <row r="15" spans="1:7" ht="9.75" customHeight="1">
      <c r="A15" s="68"/>
      <c r="B15" s="54"/>
      <c r="C15" s="57"/>
      <c r="D15" s="19" t="s">
        <v>2</v>
      </c>
      <c r="E15" s="60"/>
      <c r="G15" s="20"/>
    </row>
    <row r="16" spans="1:7" ht="9.75" customHeight="1">
      <c r="A16" s="68"/>
      <c r="B16" s="54"/>
      <c r="C16" s="57"/>
      <c r="D16" s="18" t="s">
        <v>82</v>
      </c>
      <c r="E16" s="60"/>
      <c r="G16" s="20"/>
    </row>
    <row r="17" spans="1:5" ht="9.75" customHeight="1">
      <c r="A17" s="69"/>
      <c r="B17" s="55"/>
      <c r="C17" s="58"/>
      <c r="D17" s="21" t="s">
        <v>1</v>
      </c>
      <c r="E17" s="61"/>
    </row>
    <row r="18" spans="1:5" ht="9.75" customHeight="1">
      <c r="A18" s="51" t="s">
        <v>72</v>
      </c>
      <c r="B18" s="103">
        <v>0.4583333333333333</v>
      </c>
      <c r="C18" s="100" t="s">
        <v>16</v>
      </c>
      <c r="D18" s="30" t="s">
        <v>11</v>
      </c>
      <c r="E18" s="64" t="s">
        <v>15</v>
      </c>
    </row>
    <row r="19" spans="1:5" ht="9.75" customHeight="1">
      <c r="A19" s="86"/>
      <c r="B19" s="104"/>
      <c r="C19" s="101"/>
      <c r="D19" s="19" t="s">
        <v>22</v>
      </c>
      <c r="E19" s="65"/>
    </row>
    <row r="20" spans="1:5" ht="9.75" customHeight="1">
      <c r="A20" s="86"/>
      <c r="B20" s="104"/>
      <c r="C20" s="101"/>
      <c r="D20" s="22" t="s">
        <v>67</v>
      </c>
      <c r="E20" s="65"/>
    </row>
    <row r="21" spans="1:5" ht="9.75" customHeight="1">
      <c r="A21" s="86"/>
      <c r="B21" s="105"/>
      <c r="C21" s="102"/>
      <c r="D21" s="22" t="s">
        <v>1</v>
      </c>
      <c r="E21" s="66"/>
    </row>
    <row r="22" spans="1:5" ht="9.75" customHeight="1">
      <c r="A22" s="86"/>
      <c r="B22" s="53" t="s">
        <v>41</v>
      </c>
      <c r="C22" s="56" t="s">
        <v>42</v>
      </c>
      <c r="D22" s="29" t="s">
        <v>43</v>
      </c>
      <c r="E22" s="59" t="s">
        <v>15</v>
      </c>
    </row>
    <row r="23" spans="1:5" ht="9.75" customHeight="1">
      <c r="A23" s="86"/>
      <c r="B23" s="54"/>
      <c r="C23" s="57"/>
      <c r="D23" s="18" t="s">
        <v>5</v>
      </c>
      <c r="E23" s="60"/>
    </row>
    <row r="24" spans="1:5" ht="9.75" customHeight="1">
      <c r="A24" s="92"/>
      <c r="B24" s="55"/>
      <c r="C24" s="58"/>
      <c r="D24" s="16" t="s">
        <v>17</v>
      </c>
      <c r="E24" s="61"/>
    </row>
    <row r="25" spans="1:5" ht="9.75" customHeight="1">
      <c r="A25" s="51" t="s">
        <v>73</v>
      </c>
      <c r="B25" s="33" t="s">
        <v>47</v>
      </c>
      <c r="C25" s="10" t="s">
        <v>14</v>
      </c>
      <c r="D25" s="30" t="s">
        <v>0</v>
      </c>
      <c r="E25" s="2" t="s">
        <v>15</v>
      </c>
    </row>
    <row r="26" spans="1:5" ht="9.75" customHeight="1">
      <c r="A26" s="70"/>
      <c r="B26" s="34"/>
      <c r="C26" s="11"/>
      <c r="D26" s="18" t="s">
        <v>13</v>
      </c>
      <c r="E26" s="3"/>
    </row>
    <row r="27" spans="1:5" ht="9.75" customHeight="1">
      <c r="A27" s="70"/>
      <c r="B27" s="34"/>
      <c r="C27" s="11"/>
      <c r="D27" s="21" t="s">
        <v>18</v>
      </c>
      <c r="E27" s="3"/>
    </row>
    <row r="28" spans="1:5" ht="9.75" customHeight="1">
      <c r="A28" s="70"/>
      <c r="B28" s="35">
        <v>0.5625</v>
      </c>
      <c r="C28" s="32" t="s">
        <v>69</v>
      </c>
      <c r="D28" s="17" t="s">
        <v>17</v>
      </c>
      <c r="E28" s="1" t="s">
        <v>68</v>
      </c>
    </row>
    <row r="29" spans="1:5" ht="9.75" customHeight="1">
      <c r="A29" s="70"/>
      <c r="B29" s="34"/>
      <c r="C29" s="11"/>
      <c r="D29" s="22" t="s">
        <v>11</v>
      </c>
      <c r="E29" s="3"/>
    </row>
    <row r="30" spans="1:5" ht="9.75" customHeight="1">
      <c r="A30" s="71"/>
      <c r="B30" s="13"/>
      <c r="C30" s="14"/>
      <c r="D30" s="12" t="s">
        <v>26</v>
      </c>
      <c r="E30" s="4"/>
    </row>
    <row r="31" spans="1:5" ht="9.75" customHeight="1">
      <c r="A31" s="72" t="s">
        <v>63</v>
      </c>
      <c r="B31" s="72"/>
      <c r="C31" s="72"/>
      <c r="D31" s="72"/>
      <c r="E31" s="72"/>
    </row>
    <row r="32" spans="1:5" ht="9.75" customHeight="1">
      <c r="A32" s="6" t="s">
        <v>34</v>
      </c>
      <c r="B32" s="7" t="s">
        <v>35</v>
      </c>
      <c r="C32" s="7" t="s">
        <v>36</v>
      </c>
      <c r="D32" s="8" t="s">
        <v>37</v>
      </c>
      <c r="E32" s="7" t="s">
        <v>38</v>
      </c>
    </row>
    <row r="33" spans="1:5" ht="27" customHeight="1">
      <c r="A33" s="37" t="s">
        <v>66</v>
      </c>
      <c r="B33" s="38">
        <v>0.4583333333333333</v>
      </c>
      <c r="C33" s="23" t="s">
        <v>27</v>
      </c>
      <c r="D33" s="31" t="s">
        <v>85</v>
      </c>
      <c r="E33" s="36" t="str">
        <f>$E$34</f>
        <v>B308-B309-ANFİ1</v>
      </c>
    </row>
    <row r="34" spans="1:5" ht="9.75" customHeight="1">
      <c r="A34" s="51" t="s">
        <v>76</v>
      </c>
      <c r="B34" s="53" t="s">
        <v>39</v>
      </c>
      <c r="C34" s="56" t="s">
        <v>48</v>
      </c>
      <c r="D34" s="28" t="s">
        <v>22</v>
      </c>
      <c r="E34" s="91" t="s">
        <v>15</v>
      </c>
    </row>
    <row r="35" spans="1:5" ht="9.75" customHeight="1">
      <c r="A35" s="86"/>
      <c r="B35" s="54"/>
      <c r="C35" s="57"/>
      <c r="D35" s="12" t="s">
        <v>0</v>
      </c>
      <c r="E35" s="60"/>
    </row>
    <row r="36" spans="1:5" ht="9.75" customHeight="1">
      <c r="A36" s="86"/>
      <c r="B36" s="54"/>
      <c r="C36" s="57"/>
      <c r="D36" s="12" t="s">
        <v>29</v>
      </c>
      <c r="E36" s="60"/>
    </row>
    <row r="37" spans="1:5" ht="9.75" customHeight="1">
      <c r="A37" s="87"/>
      <c r="B37" s="55"/>
      <c r="C37" s="58"/>
      <c r="D37" s="43" t="s">
        <v>67</v>
      </c>
      <c r="E37" s="61"/>
    </row>
    <row r="38" spans="1:5" ht="9.75" customHeight="1">
      <c r="A38" s="73" t="s">
        <v>77</v>
      </c>
      <c r="B38" s="77"/>
      <c r="C38" s="79"/>
      <c r="D38" s="30"/>
      <c r="E38" s="81"/>
    </row>
    <row r="39" spans="1:5" ht="9.75" customHeight="1">
      <c r="A39" s="62"/>
      <c r="B39" s="78"/>
      <c r="C39" s="80"/>
      <c r="D39" s="16"/>
      <c r="E39" s="82"/>
    </row>
    <row r="40" spans="1:5" ht="9.75" customHeight="1">
      <c r="A40" s="51" t="s">
        <v>72</v>
      </c>
      <c r="B40" s="83" t="s">
        <v>39</v>
      </c>
      <c r="C40" s="56" t="s">
        <v>49</v>
      </c>
      <c r="D40" s="24" t="s">
        <v>24</v>
      </c>
      <c r="E40" s="74" t="s">
        <v>15</v>
      </c>
    </row>
    <row r="41" spans="1:5" ht="9.75" customHeight="1">
      <c r="A41" s="89"/>
      <c r="B41" s="84"/>
      <c r="C41" s="57"/>
      <c r="D41" s="18" t="s">
        <v>5</v>
      </c>
      <c r="E41" s="75"/>
    </row>
    <row r="42" spans="1:5" ht="9.75" customHeight="1">
      <c r="A42" s="89"/>
      <c r="B42" s="84"/>
      <c r="C42" s="57"/>
      <c r="D42" s="18" t="s">
        <v>78</v>
      </c>
      <c r="E42" s="75"/>
    </row>
    <row r="43" spans="1:5" ht="9.75" customHeight="1">
      <c r="A43" s="89"/>
      <c r="B43" s="85"/>
      <c r="C43" s="58"/>
      <c r="D43" s="21" t="s">
        <v>50</v>
      </c>
      <c r="E43" s="76"/>
    </row>
    <row r="44" spans="1:5" ht="9.75" customHeight="1">
      <c r="A44" s="89"/>
      <c r="B44" s="67">
        <v>0.6875</v>
      </c>
      <c r="C44" s="56" t="s">
        <v>51</v>
      </c>
      <c r="D44" s="30" t="s">
        <v>7</v>
      </c>
      <c r="E44" s="81" t="s">
        <v>15</v>
      </c>
    </row>
    <row r="45" spans="1:5" ht="9.75" customHeight="1">
      <c r="A45" s="89"/>
      <c r="B45" s="54"/>
      <c r="C45" s="57"/>
      <c r="D45" s="22" t="s">
        <v>9</v>
      </c>
      <c r="E45" s="82"/>
    </row>
    <row r="46" spans="1:5" ht="9.75" customHeight="1">
      <c r="A46" s="90"/>
      <c r="B46" s="55"/>
      <c r="C46" s="58"/>
      <c r="D46" s="21" t="s">
        <v>50</v>
      </c>
      <c r="E46" s="88"/>
    </row>
    <row r="47" spans="1:5" ht="9.75" customHeight="1">
      <c r="A47" s="51" t="s">
        <v>73</v>
      </c>
      <c r="B47" s="107" t="s">
        <v>39</v>
      </c>
      <c r="C47" s="56" t="s">
        <v>52</v>
      </c>
      <c r="D47" s="30" t="s">
        <v>31</v>
      </c>
      <c r="E47" s="81" t="s">
        <v>15</v>
      </c>
    </row>
    <row r="48" spans="1:5" ht="9.75" customHeight="1">
      <c r="A48" s="89"/>
      <c r="B48" s="108"/>
      <c r="C48" s="57"/>
      <c r="D48" s="22" t="s">
        <v>13</v>
      </c>
      <c r="E48" s="82"/>
    </row>
    <row r="49" spans="1:5" ht="9.75" customHeight="1">
      <c r="A49" s="89"/>
      <c r="B49" s="109"/>
      <c r="C49" s="58"/>
      <c r="D49" s="18" t="s">
        <v>3</v>
      </c>
      <c r="E49" s="88"/>
    </row>
    <row r="50" spans="1:5" ht="9.75" customHeight="1">
      <c r="A50" s="89"/>
      <c r="B50" s="67">
        <v>0.6041666666666666</v>
      </c>
      <c r="C50" s="56" t="s">
        <v>53</v>
      </c>
      <c r="D50" s="25" t="s">
        <v>9</v>
      </c>
      <c r="E50" s="81" t="s">
        <v>15</v>
      </c>
    </row>
    <row r="51" spans="1:5" ht="9.75" customHeight="1">
      <c r="A51" s="89"/>
      <c r="B51" s="54"/>
      <c r="C51" s="57"/>
      <c r="D51" s="22" t="s">
        <v>26</v>
      </c>
      <c r="E51" s="82"/>
    </row>
    <row r="52" spans="1:5" ht="9.75" customHeight="1">
      <c r="A52" s="90"/>
      <c r="B52" s="55"/>
      <c r="C52" s="58"/>
      <c r="D52" s="15" t="s">
        <v>30</v>
      </c>
      <c r="E52" s="88"/>
    </row>
    <row r="53" spans="1:5" ht="9.75" customHeight="1">
      <c r="A53" s="97"/>
      <c r="B53" s="98"/>
      <c r="C53" s="98"/>
      <c r="D53" s="98"/>
      <c r="E53" s="99"/>
    </row>
    <row r="54" spans="1:5" ht="9.75" customHeight="1">
      <c r="A54" s="72" t="s">
        <v>64</v>
      </c>
      <c r="B54" s="72"/>
      <c r="C54" s="72"/>
      <c r="D54" s="72"/>
      <c r="E54" s="72"/>
    </row>
    <row r="55" spans="1:5" ht="9.75" customHeight="1">
      <c r="A55" s="6" t="s">
        <v>34</v>
      </c>
      <c r="B55" s="7" t="s">
        <v>35</v>
      </c>
      <c r="C55" s="7" t="s">
        <v>36</v>
      </c>
      <c r="D55" s="8" t="s">
        <v>37</v>
      </c>
      <c r="E55" s="7" t="s">
        <v>38</v>
      </c>
    </row>
    <row r="56" spans="1:5" ht="9.75" customHeight="1">
      <c r="A56" s="51" t="s">
        <v>66</v>
      </c>
      <c r="B56" s="110">
        <v>0.4166666666666667</v>
      </c>
      <c r="C56" s="56" t="s">
        <v>54</v>
      </c>
      <c r="D56" s="30" t="s">
        <v>8</v>
      </c>
      <c r="E56" s="96" t="s">
        <v>15</v>
      </c>
    </row>
    <row r="57" spans="1:5" ht="9.75" customHeight="1">
      <c r="A57" s="89"/>
      <c r="B57" s="108"/>
      <c r="C57" s="57"/>
      <c r="D57" s="22" t="s">
        <v>4</v>
      </c>
      <c r="E57" s="82"/>
    </row>
    <row r="58" spans="1:5" ht="9.75" customHeight="1">
      <c r="A58" s="89"/>
      <c r="B58" s="109"/>
      <c r="C58" s="58"/>
      <c r="D58" s="21" t="s">
        <v>26</v>
      </c>
      <c r="E58" s="88"/>
    </row>
    <row r="59" spans="1:5" ht="9.75" customHeight="1">
      <c r="A59" s="89"/>
      <c r="B59" s="93">
        <v>0.6041666666666666</v>
      </c>
      <c r="C59" s="56" t="s">
        <v>25</v>
      </c>
      <c r="D59" s="30" t="s">
        <v>5</v>
      </c>
      <c r="E59" s="40" t="s">
        <v>68</v>
      </c>
    </row>
    <row r="60" spans="1:4" ht="9.75" customHeight="1">
      <c r="A60" s="89"/>
      <c r="B60" s="94"/>
      <c r="C60" s="57"/>
      <c r="D60" s="18" t="s">
        <v>20</v>
      </c>
    </row>
    <row r="61" spans="1:5" ht="9.75" customHeight="1">
      <c r="A61" s="90"/>
      <c r="B61" s="95"/>
      <c r="C61" s="58"/>
      <c r="D61" s="21" t="s">
        <v>19</v>
      </c>
      <c r="E61" s="27"/>
    </row>
    <row r="62" spans="1:6" ht="9.75" customHeight="1">
      <c r="A62" s="51" t="s">
        <v>80</v>
      </c>
      <c r="B62" s="67">
        <v>0.4583333333333333</v>
      </c>
      <c r="C62" s="56" t="s">
        <v>55</v>
      </c>
      <c r="D62" s="30" t="s">
        <v>56</v>
      </c>
      <c r="E62" s="81" t="s">
        <v>15</v>
      </c>
      <c r="F62" s="39"/>
    </row>
    <row r="63" spans="1:6" ht="9.75" customHeight="1">
      <c r="A63" s="86"/>
      <c r="B63" s="111"/>
      <c r="C63" s="57"/>
      <c r="D63" s="22" t="s">
        <v>10</v>
      </c>
      <c r="E63" s="82"/>
      <c r="F63" s="44"/>
    </row>
    <row r="64" spans="1:5" ht="9.75" customHeight="1">
      <c r="A64" s="86"/>
      <c r="B64" s="112"/>
      <c r="C64" s="58"/>
      <c r="D64" s="18" t="s">
        <v>83</v>
      </c>
      <c r="E64" s="88"/>
    </row>
    <row r="65" spans="1:5" ht="9.75" customHeight="1">
      <c r="A65" s="86"/>
      <c r="B65" s="67">
        <v>0.5625</v>
      </c>
      <c r="C65" s="56" t="s">
        <v>57</v>
      </c>
      <c r="D65" s="42" t="s">
        <v>84</v>
      </c>
      <c r="E65" s="59" t="s">
        <v>15</v>
      </c>
    </row>
    <row r="66" spans="1:5" ht="9.75" customHeight="1">
      <c r="A66" s="86"/>
      <c r="B66" s="111"/>
      <c r="C66" s="57"/>
      <c r="D66" s="12" t="s">
        <v>7</v>
      </c>
      <c r="E66" s="60"/>
    </row>
    <row r="67" spans="1:5" ht="9.75" customHeight="1">
      <c r="A67" s="86"/>
      <c r="B67" s="54"/>
      <c r="C67" s="57"/>
      <c r="D67" s="12" t="s">
        <v>8</v>
      </c>
      <c r="E67" s="60"/>
    </row>
    <row r="68" spans="1:5" ht="9.75" customHeight="1">
      <c r="A68" s="92"/>
      <c r="B68" s="55"/>
      <c r="C68" s="58"/>
      <c r="D68" s="15" t="s">
        <v>9</v>
      </c>
      <c r="E68" s="61"/>
    </row>
    <row r="69" spans="1:5" ht="9.75" customHeight="1">
      <c r="A69" s="51" t="s">
        <v>77</v>
      </c>
      <c r="B69" s="67">
        <v>0.6458333333333334</v>
      </c>
      <c r="C69" s="56" t="s">
        <v>58</v>
      </c>
      <c r="D69" s="30" t="s">
        <v>59</v>
      </c>
      <c r="E69" s="81" t="s">
        <v>15</v>
      </c>
    </row>
    <row r="70" spans="1:5" ht="9.75" customHeight="1">
      <c r="A70" s="89"/>
      <c r="B70" s="111"/>
      <c r="C70" s="57"/>
      <c r="D70" s="22" t="s">
        <v>13</v>
      </c>
      <c r="E70" s="82"/>
    </row>
    <row r="71" spans="1:5" ht="9.75" customHeight="1">
      <c r="A71" s="90"/>
      <c r="B71" s="112"/>
      <c r="C71" s="58"/>
      <c r="D71" s="18" t="s">
        <v>28</v>
      </c>
      <c r="E71" s="88"/>
    </row>
    <row r="72" spans="1:5" ht="9.75" customHeight="1">
      <c r="A72" s="51" t="s">
        <v>72</v>
      </c>
      <c r="B72" s="53" t="s">
        <v>60</v>
      </c>
      <c r="C72" s="56" t="s">
        <v>61</v>
      </c>
      <c r="D72" s="30" t="s">
        <v>62</v>
      </c>
      <c r="E72" s="81" t="s">
        <v>15</v>
      </c>
    </row>
    <row r="73" spans="1:5" ht="9.75" customHeight="1">
      <c r="A73" s="89"/>
      <c r="B73" s="54"/>
      <c r="C73" s="57"/>
      <c r="D73" s="18" t="s">
        <v>17</v>
      </c>
      <c r="E73" s="82"/>
    </row>
    <row r="74" spans="1:5" ht="9.75" customHeight="1">
      <c r="A74" s="90"/>
      <c r="B74" s="55"/>
      <c r="C74" s="58"/>
      <c r="D74" s="21" t="s">
        <v>50</v>
      </c>
      <c r="E74" s="88"/>
    </row>
    <row r="75" spans="1:5" ht="9.75" customHeight="1">
      <c r="A75" s="51" t="s">
        <v>73</v>
      </c>
      <c r="B75" s="67">
        <v>0.4583333333333333</v>
      </c>
      <c r="C75" s="79" t="s">
        <v>6</v>
      </c>
      <c r="D75" s="26" t="s">
        <v>7</v>
      </c>
      <c r="E75" s="106" t="s">
        <v>21</v>
      </c>
    </row>
    <row r="76" spans="1:5" ht="9.75" customHeight="1">
      <c r="A76" s="86"/>
      <c r="B76" s="54"/>
      <c r="C76" s="80"/>
      <c r="D76" s="18" t="s">
        <v>79</v>
      </c>
      <c r="E76" s="75"/>
    </row>
    <row r="77" spans="1:5" ht="9.75" customHeight="1">
      <c r="A77" s="92"/>
      <c r="B77" s="55"/>
      <c r="E77" s="41"/>
    </row>
    <row r="78" spans="1:5" ht="9.75" customHeight="1">
      <c r="A78" s="97"/>
      <c r="B78" s="98"/>
      <c r="C78" s="98"/>
      <c r="D78" s="98"/>
      <c r="E78" s="99"/>
    </row>
  </sheetData>
  <sheetProtection/>
  <mergeCells count="77">
    <mergeCell ref="C62:C64"/>
    <mergeCell ref="E62:E64"/>
    <mergeCell ref="B69:B71"/>
    <mergeCell ref="C69:C71"/>
    <mergeCell ref="E69:E71"/>
    <mergeCell ref="B65:B68"/>
    <mergeCell ref="C65:C68"/>
    <mergeCell ref="A18:A24"/>
    <mergeCell ref="C18:C21"/>
    <mergeCell ref="B18:B21"/>
    <mergeCell ref="E75:E76"/>
    <mergeCell ref="A47:A52"/>
    <mergeCell ref="B47:B49"/>
    <mergeCell ref="C50:C52"/>
    <mergeCell ref="A53:E53"/>
    <mergeCell ref="A54:E54"/>
    <mergeCell ref="B56:B58"/>
    <mergeCell ref="B59:B61"/>
    <mergeCell ref="C75:C76"/>
    <mergeCell ref="E56:E58"/>
    <mergeCell ref="A78:E78"/>
    <mergeCell ref="A69:A71"/>
    <mergeCell ref="B75:B77"/>
    <mergeCell ref="C59:C61"/>
    <mergeCell ref="E65:E68"/>
    <mergeCell ref="A62:A68"/>
    <mergeCell ref="B62:B64"/>
    <mergeCell ref="A72:A74"/>
    <mergeCell ref="B72:B74"/>
    <mergeCell ref="C72:C74"/>
    <mergeCell ref="E72:E74"/>
    <mergeCell ref="A75:A77"/>
    <mergeCell ref="E47:E49"/>
    <mergeCell ref="B50:B52"/>
    <mergeCell ref="C47:C49"/>
    <mergeCell ref="C56:C58"/>
    <mergeCell ref="A56:A61"/>
    <mergeCell ref="B40:B43"/>
    <mergeCell ref="A34:A37"/>
    <mergeCell ref="E50:E52"/>
    <mergeCell ref="A40:A46"/>
    <mergeCell ref="B34:B37"/>
    <mergeCell ref="C34:C37"/>
    <mergeCell ref="E34:E37"/>
    <mergeCell ref="B44:B46"/>
    <mergeCell ref="C44:C46"/>
    <mergeCell ref="E44:E46"/>
    <mergeCell ref="B14:B17"/>
    <mergeCell ref="E14:E17"/>
    <mergeCell ref="A25:A30"/>
    <mergeCell ref="A31:E31"/>
    <mergeCell ref="A38:A39"/>
    <mergeCell ref="E40:E43"/>
    <mergeCell ref="B38:B39"/>
    <mergeCell ref="C38:C39"/>
    <mergeCell ref="E38:E39"/>
    <mergeCell ref="C40:C43"/>
    <mergeCell ref="B22:B24"/>
    <mergeCell ref="C22:C24"/>
    <mergeCell ref="E22:E24"/>
    <mergeCell ref="A11:A13"/>
    <mergeCell ref="E18:E21"/>
    <mergeCell ref="B11:B13"/>
    <mergeCell ref="C11:C13"/>
    <mergeCell ref="E11:E13"/>
    <mergeCell ref="A14:A17"/>
    <mergeCell ref="C14:C17"/>
    <mergeCell ref="A1:E1"/>
    <mergeCell ref="A2:E2"/>
    <mergeCell ref="A3:E3"/>
    <mergeCell ref="A4:E4"/>
    <mergeCell ref="A5:E5"/>
    <mergeCell ref="G11:G13"/>
    <mergeCell ref="A7:A10"/>
    <mergeCell ref="B7:B10"/>
    <mergeCell ref="C7:C10"/>
    <mergeCell ref="E7:E10"/>
  </mergeCells>
  <printOptions/>
  <pageMargins left="0.7" right="0.7" top="0.75" bottom="0.75" header="0.3" footer="0.3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syo</dc:creator>
  <cp:keywords/>
  <dc:description/>
  <cp:lastModifiedBy>SYO Özel Kalem</cp:lastModifiedBy>
  <cp:lastPrinted>2017-05-22T11:41:50Z</cp:lastPrinted>
  <dcterms:created xsi:type="dcterms:W3CDTF">2016-02-25T10:35:58Z</dcterms:created>
  <dcterms:modified xsi:type="dcterms:W3CDTF">2017-05-30T10:56:59Z</dcterms:modified>
  <cp:category/>
  <cp:version/>
  <cp:contentType/>
  <cp:contentStatus/>
</cp:coreProperties>
</file>