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firstSheet="29" activeTab="39"/>
  </bookViews>
  <sheets>
    <sheet name="200" sheetId="1" r:id="rId1"/>
    <sheet name="230" sheetId="2" r:id="rId2"/>
    <sheet name="239" sheetId="3" r:id="rId3"/>
    <sheet name="276" sheetId="4" r:id="rId4"/>
    <sheet name="300" sheetId="5" r:id="rId5"/>
    <sheet name="330" sheetId="6" r:id="rId6"/>
    <sheet name="400" sheetId="7" r:id="rId7"/>
    <sheet name="432" sheetId="8" r:id="rId8"/>
    <sheet name="443" sheetId="9" r:id="rId9"/>
    <sheet name="447" sheetId="10" r:id="rId10"/>
    <sheet name="455" sheetId="11" r:id="rId11"/>
    <sheet name="500" sheetId="12" r:id="rId12"/>
    <sheet name="502" sheetId="13" r:id="rId13"/>
    <sheet name="503" sheetId="14" r:id="rId14"/>
    <sheet name="504" sheetId="15" r:id="rId15"/>
    <sheet name="604" sheetId="16" r:id="rId16"/>
    <sheet name="639" sheetId="17" r:id="rId17"/>
    <sheet name="643" sheetId="18" r:id="rId18"/>
    <sheet name="654" sheetId="19" r:id="rId19"/>
    <sheet name="672" sheetId="20" r:id="rId20"/>
    <sheet name="676" sheetId="21" r:id="rId21"/>
    <sheet name="683" sheetId="22" r:id="rId22"/>
    <sheet name="700" sheetId="23" r:id="rId23"/>
    <sheet name="701" sheetId="24" r:id="rId24"/>
    <sheet name="702" sheetId="25" r:id="rId25"/>
    <sheet name="703" sheetId="26" r:id="rId26"/>
    <sheet name="704" sheetId="27" r:id="rId27"/>
    <sheet name="705" sheetId="28" r:id="rId28"/>
    <sheet name="901" sheetId="29" r:id="rId29"/>
    <sheet name="902" sheetId="30" r:id="rId30"/>
    <sheet name="904" sheetId="31" r:id="rId31"/>
    <sheet name="905" sheetId="32" r:id="rId32"/>
    <sheet name="906" sheetId="33" r:id="rId33"/>
    <sheet name="907" sheetId="34" r:id="rId34"/>
    <sheet name="908" sheetId="35" r:id="rId35"/>
    <sheet name="909" sheetId="36" r:id="rId36"/>
    <sheet name="910" sheetId="37" r:id="rId37"/>
    <sheet name="911" sheetId="38" r:id="rId38"/>
    <sheet name="912" sheetId="39" r:id="rId39"/>
    <sheet name="970" sheetId="40" r:id="rId40"/>
  </sheets>
  <definedNames/>
  <calcPr fullCalcOnLoad="1"/>
</workbook>
</file>

<file path=xl/sharedStrings.xml><?xml version="1.0" encoding="utf-8"?>
<sst xmlns="http://schemas.openxmlformats.org/spreadsheetml/2006/main" count="2130" uniqueCount="1058">
  <si>
    <t>Tertip</t>
  </si>
  <si>
    <t>2018 Yıl Sonu Harc.Tah.</t>
  </si>
  <si>
    <t>Tertip Açıklaması</t>
  </si>
  <si>
    <t>0</t>
  </si>
  <si>
    <t>38.61.09.12-01.3.9.00-2-01.1.1.01</t>
  </si>
  <si>
    <t>Temel Maaşlar</t>
  </si>
  <si>
    <t>38.61.09.12-01.3.9.00-2-01.1.2.01</t>
  </si>
  <si>
    <t>Zamlar ve Tazminatlar</t>
  </si>
  <si>
    <t>38.61.09.12-01.3.9.00-2-01.1.3.01</t>
  </si>
  <si>
    <t>Ödenekler</t>
  </si>
  <si>
    <t>38.61.09.12-01.3.9.00-2-01.1.4.01</t>
  </si>
  <si>
    <t>Sosyal Haklar</t>
  </si>
  <si>
    <t>38.61.09.12-01.3.9.00-2-02.1.6.01</t>
  </si>
  <si>
    <t>Sosyal Güvenlik Primi Ödemeleri</t>
  </si>
  <si>
    <t>38.61.09.12-01.3.9.00-2-02.1.6.02</t>
  </si>
  <si>
    <t>Sağlık Primi Ödemeleri</t>
  </si>
  <si>
    <t>38.61.09.12-01.3.9.00-2-03.2.1.01</t>
  </si>
  <si>
    <t>Kırtasiye Alımları</t>
  </si>
  <si>
    <t>38.61.09.12-01.3.9.00-2-03.3.1.01</t>
  </si>
  <si>
    <t>Yurtiçi Geçici Görev Yollukları</t>
  </si>
  <si>
    <t>38.61.09.12-01.3.9.00-2-03.3.2.01</t>
  </si>
  <si>
    <t>Yurtiçi Sürekli Görev Yollukları</t>
  </si>
  <si>
    <t>38.61.09.12-01.3.9.00-2-03.4.2.04</t>
  </si>
  <si>
    <t>Mahkeme Harç ve Giderleri</t>
  </si>
  <si>
    <t>38.61.09.12-01.3.9.00-2-03.4.2.90</t>
  </si>
  <si>
    <t>Diğer Yasal Giderler</t>
  </si>
  <si>
    <t>38.61.09.12-01.3.9.00-2-03.5.2.02</t>
  </si>
  <si>
    <t>Telefon Abonelik ve Kullanım Ücretleri</t>
  </si>
  <si>
    <t>38.61.09.70-09.6.0.07-2-01.1.1.01</t>
  </si>
  <si>
    <t>38.61.09.70-09.6.0.07-2-01.1.2.01</t>
  </si>
  <si>
    <t>38.61.09.70-09.6.0.07-2-01.1.3.01</t>
  </si>
  <si>
    <t>38.61.09.70-09.6.0.07-2-01.1.4.01</t>
  </si>
  <si>
    <t>38.61.09.70-09.6.0.07-2-02.1.6.01</t>
  </si>
  <si>
    <t>38.61.09.70-09.6.0.07-2-02.1.6.02</t>
  </si>
  <si>
    <t>38.61.09.11-01.3.2.00-2-01.1.1.01</t>
  </si>
  <si>
    <t>38.61.09.11-01.3.2.00-2-01.1.2.01</t>
  </si>
  <si>
    <t>38.61.09.11-01.3.2.00-2-01.1.3.01</t>
  </si>
  <si>
    <t>38.61.09.11-01.3.2.00-2-01.1.4.01</t>
  </si>
  <si>
    <t>38.61.09.11-01.3.2.00-2-02.1.6.01</t>
  </si>
  <si>
    <t>38.61.09.11-01.3.2.00-2-02.1.6.02</t>
  </si>
  <si>
    <t>38.61.09.11-01.3.2.00-2-03.2.1.01</t>
  </si>
  <si>
    <t>38.61.09.11-01.3.2.00-2-03.3.1.01</t>
  </si>
  <si>
    <t>38.61.09.11-01.3.2.00-2-03.3.2.01</t>
  </si>
  <si>
    <t>38.61.09.11-01.3.2.00-2-03.5.2.02</t>
  </si>
  <si>
    <t>38.61.09.11-01.3.2.00-2-03.5.9.03</t>
  </si>
  <si>
    <t>Kurslara Katılma ve Eğitim Giderleri</t>
  </si>
  <si>
    <t>38.61.09.11-01.3.2.00-2-03.7.3.02</t>
  </si>
  <si>
    <t>Makine Teçhizat Bakım ve Onarım Giderleri</t>
  </si>
  <si>
    <t>38.61.09.10-09.6.0.00-2-01.1.1.01</t>
  </si>
  <si>
    <t>38.61.09.10-09.6.0.00-2-01.1.2.01</t>
  </si>
  <si>
    <t>38.61.09.10-09.6.0.00-2-01.1.3.01</t>
  </si>
  <si>
    <t>38.61.09.10-09.6.0.00-2-01.1.4.01</t>
  </si>
  <si>
    <t>38.61.09.10-09.6.0.00-2-02.1.6.01</t>
  </si>
  <si>
    <t>38.61.09.10-09.6.0.00-2-02.1.6.02</t>
  </si>
  <si>
    <t>38.61.09.10-09.6.0.00-2-03.2.1.01</t>
  </si>
  <si>
    <t>38.61.09.10-09.6.0.00-2-03.3.1.01</t>
  </si>
  <si>
    <t>38.61.09.10-09.6.0.00-2-03.5.2.02</t>
  </si>
  <si>
    <t>38.61.09.10-09.6.0.00-2-03.5.4.01</t>
  </si>
  <si>
    <t>İlan Giderleri</t>
  </si>
  <si>
    <t>38.61.09.10-09.6.0.00-2-03.7.1.02</t>
  </si>
  <si>
    <t>Büro ve İşyeri Makine ve Techizat Alımları</t>
  </si>
  <si>
    <t>38.61.09.09-01.3.9.00-2-01.1.1.01</t>
  </si>
  <si>
    <t>38.61.09.09-01.3.9.00-2-01.1.2.01</t>
  </si>
  <si>
    <t>38.61.09.09-01.3.9.00-2-01.1.3.01</t>
  </si>
  <si>
    <t>38.61.09.09-01.3.9.00-2-01.1.4.01</t>
  </si>
  <si>
    <t>38.61.09.09-01.3.9.00-2-02.1.6.01</t>
  </si>
  <si>
    <t>38.61.09.09-01.3.9.00-2-02.1.6.02</t>
  </si>
  <si>
    <t>38.61.09.09-01.3.9.00-2-03.2.1.01</t>
  </si>
  <si>
    <t>38.61.09.09-01.3.9.00-2-03.3.1.01</t>
  </si>
  <si>
    <t>38.61.09.09-01.3.9.00-2-03.3.2.01</t>
  </si>
  <si>
    <t>38.61.09.09-01.3.9.00-2-03.5.2.02</t>
  </si>
  <si>
    <t>38.61.09.09-01.3.9.00-2-03.5.4.01</t>
  </si>
  <si>
    <t>38.61.09.09-01.3.9.00-2-03.7.1.01</t>
  </si>
  <si>
    <t>Büro ve İşyeri Mal ve Malzeme Alımları</t>
  </si>
  <si>
    <t>38.61.09.09-01.3.9.00-2-03.7.1.02</t>
  </si>
  <si>
    <t>38.61.09.09-01.3.9.00-2-03.7.3.02</t>
  </si>
  <si>
    <t>38.61.09.09-01.3.9.00-2-03.8.1.01</t>
  </si>
  <si>
    <t>Büro Bakım ve Onarımı Giderleri</t>
  </si>
  <si>
    <t>38.61.09.09-07.3.1.00-2-06.7.7.01</t>
  </si>
  <si>
    <t>Hizmet Binası</t>
  </si>
  <si>
    <t>38.61.09.09-08.1.0.00-2-06.5.7.02</t>
  </si>
  <si>
    <t>Hizmet Tesisleri</t>
  </si>
  <si>
    <t>38.61.09.09-09.4.1.00-2-06.4.2.01</t>
  </si>
  <si>
    <t>Hizmet Binası İçin Arsa Alım ve Kamulaştırma Giderleri</t>
  </si>
  <si>
    <t>38.61.09.09-09.4.1.00-2-06.5.1.01</t>
  </si>
  <si>
    <t>Proje Giderleri</t>
  </si>
  <si>
    <t>38.61.09.09-09.4.1.00-2-06.5.7.01</t>
  </si>
  <si>
    <t>38.61.09.09-09.4.1.00-2-06.5.7.90</t>
  </si>
  <si>
    <t>Diğerleri</t>
  </si>
  <si>
    <t>38.61.09.09-09.4.1.00-2-06.7.7.01</t>
  </si>
  <si>
    <t>38.61.09.08-01.3.9.00-2-01.1.1.01</t>
  </si>
  <si>
    <t>38.61.09.08-01.3.9.00-2-01.1.2.01</t>
  </si>
  <si>
    <t>38.61.09.08-01.3.9.00-2-01.1.3.01</t>
  </si>
  <si>
    <t>38.61.09.08-01.3.9.00-2-01.1.4.01</t>
  </si>
  <si>
    <t>38.61.09.08-01.3.9.00-2-02.1.6.01</t>
  </si>
  <si>
    <t>38.61.09.08-01.3.9.00-2-02.1.6.02</t>
  </si>
  <si>
    <t>38.61.09.08-01.3.9.00-2-03.2.9.90</t>
  </si>
  <si>
    <t>Diğer Tüketim Mal ve Malzemesi Alımları</t>
  </si>
  <si>
    <t>38.61.09.08-01.3.9.00-2-03.3.1.01</t>
  </si>
  <si>
    <t>38.61.09.08-01.3.9.00-2-03.3.2.01</t>
  </si>
  <si>
    <t>38.61.09.08-01.3.9.00-2-03.5.9.03</t>
  </si>
  <si>
    <t>38.61.09.08-01.3.9.00-2-03.7.3.02</t>
  </si>
  <si>
    <t>38.61.09.08-09.4.1.00-2-06.1.2.01</t>
  </si>
  <si>
    <t xml:space="preserve">Büro Makinaları Alımları </t>
  </si>
  <si>
    <t>38.61.09.08-09.4.1.00-2-06.1.2.90</t>
  </si>
  <si>
    <t>Diğer Makine Teçhizat Alımları</t>
  </si>
  <si>
    <t>38.61.09.08-09.4.1.00-2-06.3.1.01</t>
  </si>
  <si>
    <t>Bilgisayar Yazılımı Alımları</t>
  </si>
  <si>
    <t>38.61.09.07-09.6.0.00-2-01.1.1.01</t>
  </si>
  <si>
    <t>38.61.09.07-09.6.0.00-2-01.1.2.01</t>
  </si>
  <si>
    <t>38.61.09.07-09.6.0.00-2-01.1.3.01</t>
  </si>
  <si>
    <t>38.61.09.07-09.6.0.00-2-01.1.4.01</t>
  </si>
  <si>
    <t>38.61.09.07-09.6.0.00-2-02.1.6.01</t>
  </si>
  <si>
    <t>38.61.09.07-09.6.0.00-2-02.1.6.02</t>
  </si>
  <si>
    <t>38.61.09.07-09.6.0.00-2-03.3.1.01</t>
  </si>
  <si>
    <t>38.61.09.07-09.6.0.00-2-03.3.2.01</t>
  </si>
  <si>
    <t>38.61.09.07-09.6.0.00-2-03.5.2.02</t>
  </si>
  <si>
    <t>38.61.09.07-09.6.0.00-2-03.5.4.02</t>
  </si>
  <si>
    <t>Sigorta Giderleri</t>
  </si>
  <si>
    <t>38.61.09.07-09.6.0.00-2-03.5.9.03</t>
  </si>
  <si>
    <t>38.61.09.07-09.6.0.00-2-03.7.1.01</t>
  </si>
  <si>
    <t>38.61.09.07-09.6.0.00-2-03.8.1.01</t>
  </si>
  <si>
    <t>38.61.09.07-09.6.0.03-2-03.2.1.01</t>
  </si>
  <si>
    <t>38.61.09.07-09.6.0.03-2-03.2.2.02</t>
  </si>
  <si>
    <t>Temizlik Malzemesi Alımları</t>
  </si>
  <si>
    <t>38.61.09.07-09.6.0.03-2-03.2.4.01</t>
  </si>
  <si>
    <t xml:space="preserve">Yiyecek Alımları </t>
  </si>
  <si>
    <t>38.61.09.07-09.6.0.03-2-03.2.4.02</t>
  </si>
  <si>
    <t>İçecek Alımları</t>
  </si>
  <si>
    <t>38.61.09.07-09.6.0.05-2-03.2.6.01</t>
  </si>
  <si>
    <t>Laboratuvar Malzemesi ile Kimyevi ve Temrinlik Malzeme Alımları</t>
  </si>
  <si>
    <t>38.61.09.07-09.6.0.05-2-03.2.6.02</t>
  </si>
  <si>
    <t>Tıbbi Malzeme ve İlaç Alımları</t>
  </si>
  <si>
    <t>38.61.09.07-09.6.0.06-2-03.2.1.05</t>
  </si>
  <si>
    <t>Baskı ve Cilt Giderleri</t>
  </si>
  <si>
    <t>38.61.09.07-09.6.0.06-2-03.2.2.01</t>
  </si>
  <si>
    <t>Su Alımları</t>
  </si>
  <si>
    <t>38.61.09.07-09.6.0.06-2-03.2.5.02</t>
  </si>
  <si>
    <t>Spor Malzemeleri Alımları</t>
  </si>
  <si>
    <t>38.61.09.07-09.6.0.06-2-03.2.5.03</t>
  </si>
  <si>
    <t>Tören Malzemeleri Alımları</t>
  </si>
  <si>
    <t>38.61.09.07-09.6.0.06-2-03.2.5.04</t>
  </si>
  <si>
    <t>Bando Malzemeleri Alımları</t>
  </si>
  <si>
    <t>38.61.09.07-09.6.0.06-2-03.2.5.90</t>
  </si>
  <si>
    <t>Diğer Giyim ve Kuşam Alımları</t>
  </si>
  <si>
    <t>38.61.09.07-09.6.0.06-2-03.2.6.90</t>
  </si>
  <si>
    <t>Diğer Özel Malzeme Alımları</t>
  </si>
  <si>
    <t>38.61.09.07-09.6.0.06-2-03.2.9.90</t>
  </si>
  <si>
    <t>38.61.09.07-09.6.0.06-2-03.3.1.01</t>
  </si>
  <si>
    <t>38.61.09.07-09.6.0.06-2-03.3.3.01</t>
  </si>
  <si>
    <t>Yurtdışı Geçici Görev Yollukları</t>
  </si>
  <si>
    <t>38.61.09.07-09.6.0.06-2-03.5.3.03</t>
  </si>
  <si>
    <t>Yük Taşıma Giderleri</t>
  </si>
  <si>
    <t>38.61.09.07-09.6.0.06-2-03.5.5.02</t>
  </si>
  <si>
    <t>Taşıt Kiralaması Giderleri</t>
  </si>
  <si>
    <t>38.61.09.07-09.6.0.06-2-03.5.5.90</t>
  </si>
  <si>
    <t>Diğer Kiralama Giderleri</t>
  </si>
  <si>
    <t>38.61.09.07-09.6.0.06-2-03.5.9.03</t>
  </si>
  <si>
    <t>38.61.09.07-09.6.0.06-2-03.5.9.90</t>
  </si>
  <si>
    <t>Diğer Hizmet Alımları</t>
  </si>
  <si>
    <t>38.61.09.07-09.6.0.07-2-01.1.5.01</t>
  </si>
  <si>
    <t>Ek Çalışma Karşılıkları</t>
  </si>
  <si>
    <t>38.61.09.07-09.6.0.07-2-01.2.1.01</t>
  </si>
  <si>
    <t>657 S.K. 4/B Sözleşmeli Personel Ücretleri</t>
  </si>
  <si>
    <t>38.61.09.07-09.6.0.07-2-01.4.1.01</t>
  </si>
  <si>
    <t>Vizesiz Geçici İşçilerin Ücretleri</t>
  </si>
  <si>
    <t>38.61.09.07-09.6.0.07-2-01.4.1.02</t>
  </si>
  <si>
    <t>Aday Çırak, Çırak ve Stajyer Öğrencilerin Ücretleri</t>
  </si>
  <si>
    <t>38.61.09.07-09.6.0.07-2-01.4.1.05</t>
  </si>
  <si>
    <t>Kısmi Zamanlı Çalışan Öğrencilerin Ücretleri</t>
  </si>
  <si>
    <t>38.61.09.07-09.6.0.07-2-02.2.6.01</t>
  </si>
  <si>
    <t>38.61.09.07-09.6.0.07-2-02.2.6.02</t>
  </si>
  <si>
    <t>38.61.09.07-09.6.0.07-2-02.4.6.01</t>
  </si>
  <si>
    <t>38.61.09.07-09.6.0.07-2-03.2.1.01</t>
  </si>
  <si>
    <t>38.61.09.07-09.6.0.07-2-03.2.1.02</t>
  </si>
  <si>
    <t>Büro  Malzemesi Alımları</t>
  </si>
  <si>
    <t>38.61.09.07-09.6.0.07-2-03.2.3.01</t>
  </si>
  <si>
    <t>Yakacak  Alımları</t>
  </si>
  <si>
    <t>38.61.09.07-09.6.0.07-2-03.2.3.03</t>
  </si>
  <si>
    <t>Elektrik Alımları</t>
  </si>
  <si>
    <t>38.61.09.07-09.6.0.07-2-03.2.5.90</t>
  </si>
  <si>
    <t>38.61.09.07-09.6.0.07-2-03.2.6.03</t>
  </si>
  <si>
    <t>Zirai Malzeme ve İlaç Alımları</t>
  </si>
  <si>
    <t>38.61.09.07-09.6.0.07-2-03.2.6.90</t>
  </si>
  <si>
    <t>38.61.09.07-09.6.0.07-2-03.2.9.01</t>
  </si>
  <si>
    <t>Bahçe Malzemesi Alımları ile Yapım ve Bakım Giderleri</t>
  </si>
  <si>
    <t>38.61.09.07-09.6.0.07-2-03.2.9.90</t>
  </si>
  <si>
    <t>38.61.09.07-09.6.0.07-2-03.3.1.01</t>
  </si>
  <si>
    <t>38.61.09.07-09.6.0.07-2-03.4.2.90</t>
  </si>
  <si>
    <t>38.61.09.07-09.6.0.07-2-03.5.1.04</t>
  </si>
  <si>
    <t>Müteahhitlik Hizmetleri</t>
  </si>
  <si>
    <t>38.61.09.07-09.6.0.07-2-03.5.1.08</t>
  </si>
  <si>
    <t>Temizlik Hizmeti Alım Giderleri</t>
  </si>
  <si>
    <t>38.61.09.07-09.6.0.07-2-03.5.2.02</t>
  </si>
  <si>
    <t>38.61.09.07-09.6.0.07-2-03.5.3.03</t>
  </si>
  <si>
    <t>38.61.09.07-09.6.0.07-2-03.5.4.01</t>
  </si>
  <si>
    <t>38.61.09.07-09.6.0.07-2-03.5.4.02</t>
  </si>
  <si>
    <t>38.61.09.07-09.6.0.07-2-03.5.9.03</t>
  </si>
  <si>
    <t>38.61.09.07-09.6.0.07-2-03.7.1.01</t>
  </si>
  <si>
    <t>38.61.09.07-09.6.0.07-2-03.7.1.02</t>
  </si>
  <si>
    <t>38.61.09.07-09.6.0.07-2-03.7.1.03</t>
  </si>
  <si>
    <t xml:space="preserve">Avadanlık ve Yedek Parça Alımları </t>
  </si>
  <si>
    <t>38.61.09.07-09.6.0.07-2-03.7.1.04</t>
  </si>
  <si>
    <t>Yangından Korunma Malzemeleri Alımları</t>
  </si>
  <si>
    <t>38.61.09.07-09.6.0.07-2-03.7.1.90</t>
  </si>
  <si>
    <t>Diğer Dayanıklı Mal ve Malzeme Alımları</t>
  </si>
  <si>
    <t>38.61.09.07-09.6.0.07-2-03.7.3.02</t>
  </si>
  <si>
    <t>38.61.09.07-09.6.0.07-2-03.7.3.90</t>
  </si>
  <si>
    <t>Diğer Bakım ve Onarım Giderleri</t>
  </si>
  <si>
    <t>38.61.09.07-09.6.0.07-2-03.8.1.01</t>
  </si>
  <si>
    <t>38.61.09.07-09.6.0.07-2-03.8.1.02</t>
  </si>
  <si>
    <t>Okul Bakım ve Onarımı Giderleri</t>
  </si>
  <si>
    <t>38.61.09.07-09.6.0.07-2-06.1.2.01</t>
  </si>
  <si>
    <t>38.61.09.06-08.2.0.00-2-01.1.1.01</t>
  </si>
  <si>
    <t>38.61.09.06-08.2.0.00-2-01.1.2.01</t>
  </si>
  <si>
    <t>38.61.09.06-08.2.0.00-2-01.1.3.01</t>
  </si>
  <si>
    <t>38.61.09.06-08.2.0.00-2-01.1.4.01</t>
  </si>
  <si>
    <t>38.61.09.06-08.2.0.00-2-02.1.6.01</t>
  </si>
  <si>
    <t>38.61.09.06-08.2.0.00-2-02.1.6.02</t>
  </si>
  <si>
    <t>38.61.09.06-08.2.0.00-2-03.2.1.01</t>
  </si>
  <si>
    <t>38.61.09.06-08.2.0.00-2-03.2.1.03</t>
  </si>
  <si>
    <t>Periyodik Yayın Alımları</t>
  </si>
  <si>
    <t>38.61.09.06-08.2.0.00-2-03.2.1.05</t>
  </si>
  <si>
    <t>38.61.09.06-08.2.0.00-2-03.3.1.01</t>
  </si>
  <si>
    <t>38.61.09.06-08.2.0.00-2-03.3.2.01</t>
  </si>
  <si>
    <t>38.61.09.06-08.2.0.00-2-03.5.2.02</t>
  </si>
  <si>
    <t>38.61.09.06-08.2.0.00-2-03.5.2.03</t>
  </si>
  <si>
    <t>Bilgiye Abonelik ve İnternet Erişimi Giderleri</t>
  </si>
  <si>
    <t>38.61.09.06-08.2.0.00-2-03.7.1.02</t>
  </si>
  <si>
    <t>38.61.09.06-08.2.0.00-2-03.7.3.02</t>
  </si>
  <si>
    <t>38.61.09.06-08.2.0.00-2-06.1.6.01</t>
  </si>
  <si>
    <t>Basılı Yayın Alımları ve Yapımları</t>
  </si>
  <si>
    <t>38.61.09.06-08.2.0.00-2-06.1.6.03</t>
  </si>
  <si>
    <t>Elektronik Ortamda Yayın Alımları ve Yapımları</t>
  </si>
  <si>
    <t>38.61.09.05-01.3.1.00-2-01.1.1.01</t>
  </si>
  <si>
    <t>38.61.09.05-01.3.1.00-2-01.1.2.01</t>
  </si>
  <si>
    <t>38.61.09.05-01.3.1.00-2-01.1.3.01</t>
  </si>
  <si>
    <t>38.61.09.05-01.3.1.00-2-01.1.4.01</t>
  </si>
  <si>
    <t>38.61.09.05-01.3.1.00-2-01.2.1.01</t>
  </si>
  <si>
    <t>38.61.09.05-01.3.1.00-2-01.2.2.01</t>
  </si>
  <si>
    <t>657 S.K. 4/B Sözleşmeli Personel Zam ve Tazminatları</t>
  </si>
  <si>
    <t>38.61.09.05-01.3.1.00-2-01.2.3.01</t>
  </si>
  <si>
    <t>657 S.K. 4/B Sözleşmeli Personel Ödenekleri</t>
  </si>
  <si>
    <t>38.61.09.05-01.3.1.00-2-01.2.4.01</t>
  </si>
  <si>
    <t>657 S.K. 4/B Sözleşmeli Personel Sosyal Hakları</t>
  </si>
  <si>
    <t>38.61.09.05-01.3.1.00-2-02.1.6.01</t>
  </si>
  <si>
    <t>38.61.09.05-01.3.1.00-2-02.1.6.02</t>
  </si>
  <si>
    <t>38.61.09.05-01.3.1.00-2-02.2.6.01</t>
  </si>
  <si>
    <t>38.61.09.05-01.3.1.00-2-02.2.6.02</t>
  </si>
  <si>
    <t>38.61.09.05-01.3.1.00-2-03.2.1.01</t>
  </si>
  <si>
    <t>38.61.09.05-01.3.1.00-2-03.3.1.01</t>
  </si>
  <si>
    <t>38.61.09.05-01.3.1.00-2-03.3.2.01</t>
  </si>
  <si>
    <t>38.61.09.05-01.3.1.00-2-03.5.2.02</t>
  </si>
  <si>
    <t>38.61.09.05-01.3.1.00-2-03.5.4.01</t>
  </si>
  <si>
    <t>38.61.09.05-01.3.1.00-2-03.5.9.03</t>
  </si>
  <si>
    <t>38.61.09.05-01.3.1.00-2-03.7.1.02</t>
  </si>
  <si>
    <t>38.61.09.05-01.3.1.00-2-05.1.2.05</t>
  </si>
  <si>
    <t>Sosyal Güvenlik Kurumu'na</t>
  </si>
  <si>
    <t>38.61.09.04-01.3.9.00-2-01.1.1.01</t>
  </si>
  <si>
    <t>38.61.09.04-01.3.9.00-2-01.1.2.01</t>
  </si>
  <si>
    <t>38.61.09.04-01.3.9.00-2-01.1.3.01</t>
  </si>
  <si>
    <t>38.61.09.04-01.3.9.00-2-01.1.4.01</t>
  </si>
  <si>
    <t>38.61.09.04-01.3.9.00-2-01.4.1.01</t>
  </si>
  <si>
    <t>38.61.09.04-01.3.9.00-2-01.4.1.04</t>
  </si>
  <si>
    <t>657 sayılı Kanunun 4/C Maddesi Kapsamında Çalışanların Ücretleri</t>
  </si>
  <si>
    <t>38.61.09.04-01.3.9.00-2-01.4.3.04</t>
  </si>
  <si>
    <t>657 sayılı Kanunun 4/C Maddesi Kapsamında Çalışanların Sosyal Hakları</t>
  </si>
  <si>
    <t>38.61.09.04-01.3.9.00-2-01.4.4.04</t>
  </si>
  <si>
    <t>657 Sayılı Kanunun 4/C Maddesi Kapsamında Çalışanların Ek Ödemeleri</t>
  </si>
  <si>
    <t>38.61.09.04-01.3.9.00-2-02.1.6.01</t>
  </si>
  <si>
    <t>38.61.09.04-01.3.9.00-2-02.1.6.02</t>
  </si>
  <si>
    <t>38.61.09.04-01.3.9.00-2-02.4.6.01</t>
  </si>
  <si>
    <t>38.61.09.04-01.3.9.00-2-02.4.6.02</t>
  </si>
  <si>
    <t>38.61.09.04-01.3.9.00-2-03.2.1.01</t>
  </si>
  <si>
    <t>38.61.09.04-01.3.9.00-2-03.2.3.02</t>
  </si>
  <si>
    <t>Akaryakıt ve Yağ  Alımları</t>
  </si>
  <si>
    <t>38.61.09.04-01.3.9.00-2-03.2.9.90</t>
  </si>
  <si>
    <t>38.61.09.04-01.3.9.00-2-03.3.1.01</t>
  </si>
  <si>
    <t>38.61.09.04-01.3.9.00-2-03.3.2.01</t>
  </si>
  <si>
    <t>38.61.09.04-01.3.9.00-2-03.4.3.90</t>
  </si>
  <si>
    <t>Diğer Vergi, Resim ve Harçlar ve Benzeri Giderler</t>
  </si>
  <si>
    <t>38.61.09.04-01.3.9.00-2-03.5.2.01</t>
  </si>
  <si>
    <t>Posta ve Telgraf Giderleri</t>
  </si>
  <si>
    <t>38.61.09.04-01.3.9.00-2-03.5.2.02</t>
  </si>
  <si>
    <t>38.61.09.04-01.3.9.00-2-03.5.3.04</t>
  </si>
  <si>
    <t>Geçiş Ücretleri</t>
  </si>
  <si>
    <t>38.61.09.04-01.3.9.00-2-03.5.4.01</t>
  </si>
  <si>
    <t>38.61.09.04-01.3.9.00-2-03.5.4.02</t>
  </si>
  <si>
    <t>38.61.09.04-01.3.9.00-2-03.5.9.03</t>
  </si>
  <si>
    <t>38.61.09.04-01.3.9.00-2-03.7.1.01</t>
  </si>
  <si>
    <t>38.61.09.04-01.3.9.00-2-03.7.1.02</t>
  </si>
  <si>
    <t>38.61.09.04-01.3.9.00-2-03.7.3.02</t>
  </si>
  <si>
    <t>38.61.09.04-01.3.9.00-2-03.7.3.03</t>
  </si>
  <si>
    <t>Taşıt Bakım ve Onarım Giderleri</t>
  </si>
  <si>
    <t>38.61.09.04-01.3.9.00-2-05.3.1.05</t>
  </si>
  <si>
    <t>Memurların Öğle Yemeğine Yardım</t>
  </si>
  <si>
    <t>38.61.09.04-01.3.9.06-2-03.2.3.01</t>
  </si>
  <si>
    <t>38.61.09.04-01.3.9.06-2-03.3.1.01</t>
  </si>
  <si>
    <t>38.61.09.04-01.3.9.06-2-03.3.3.01</t>
  </si>
  <si>
    <t>38.61.09.04-01.3.9.06-2-03.5.9.03</t>
  </si>
  <si>
    <t>38.61.09.04-01.3.9.06-2-03.7.3.03</t>
  </si>
  <si>
    <t>38.61.09.04-01.3.9.06-2-03.8.2.01</t>
  </si>
  <si>
    <t>Lojman Bakım ve Onarımı Giderleri</t>
  </si>
  <si>
    <t>38.61.09.04-03.1.4.00-2-03.5.1.09</t>
  </si>
  <si>
    <t>Özel Güvenlik Hizmeti Alım Giderleri</t>
  </si>
  <si>
    <t>38.61.09.04-09.4.1.00-2-03.2.1.01</t>
  </si>
  <si>
    <t>38.61.09.04-09.4.1.00-2-03.2.1.02</t>
  </si>
  <si>
    <t>38.61.09.04-09.4.1.00-2-03.2.2.01</t>
  </si>
  <si>
    <t>38.61.09.04-09.4.1.00-2-03.2.2.02</t>
  </si>
  <si>
    <t>38.61.09.04-09.4.1.00-2-03.2.3.01</t>
  </si>
  <si>
    <t>38.61.09.04-09.4.1.00-2-03.2.3.02</t>
  </si>
  <si>
    <t>38.61.09.04-09.4.1.00-2-03.2.3.03</t>
  </si>
  <si>
    <t>38.61.09.04-09.4.1.00-2-03.5.1.04</t>
  </si>
  <si>
    <t>38.61.09.04-09.4.1.00-2-03.5.1.08</t>
  </si>
  <si>
    <t>38.61.09.04-09.4.1.00-2-03.5.5.12</t>
  </si>
  <si>
    <t>Personel Servisi Kiralama Giderleri</t>
  </si>
  <si>
    <t>38.61.09.04-09.4.1.00-2-06.1.2.01</t>
  </si>
  <si>
    <t>38.61.09.04-09.4.1.00-2-06.1.2.02</t>
  </si>
  <si>
    <t>Bilgisayar Alımları</t>
  </si>
  <si>
    <t>38.61.09.04-09.4.1.00-2-06.1.2.04</t>
  </si>
  <si>
    <t>Laboratuar Cihazı Alımları</t>
  </si>
  <si>
    <t>38.61.09.04-09.4.1.00-2-06.1.2.90</t>
  </si>
  <si>
    <t>38.61.09.02-01.3.9.00-2-01.1.1.01</t>
  </si>
  <si>
    <t>38.61.09.02-01.3.9.00-2-01.1.2.01</t>
  </si>
  <si>
    <t>38.61.09.02-01.3.9.00-2-01.1.3.01</t>
  </si>
  <si>
    <t>38.61.09.02-01.3.9.00-2-01.1.4.01</t>
  </si>
  <si>
    <t>38.61.09.02-01.3.9.00-2-02.1.6.01</t>
  </si>
  <si>
    <t>38.61.09.02-01.3.9.00-2-02.1.6.02</t>
  </si>
  <si>
    <t>38.61.09.02-01.3.9.00-2-03.2.1.01</t>
  </si>
  <si>
    <t>38.61.09.02-01.3.9.00-2-03.3.1.01</t>
  </si>
  <si>
    <t>38.61.09.02-01.3.9.00-2-03.5.2.01</t>
  </si>
  <si>
    <t>38.61.09.02-01.3.9.00-2-03.5.2.02</t>
  </si>
  <si>
    <t>38.61.09.01-09.8.8.00-2-03.2.1.01</t>
  </si>
  <si>
    <t>38.61.09.01-09.8.8.00-2-03.2.4.03</t>
  </si>
  <si>
    <t>Yem Alımları</t>
  </si>
  <si>
    <t>38.61.09.01-09.8.8.00-2-03.2.6.01</t>
  </si>
  <si>
    <t>38.61.09.01-09.8.8.00-2-03.2.6.03</t>
  </si>
  <si>
    <t>38.61.09.01-09.8.8.00-2-03.2.6.90</t>
  </si>
  <si>
    <t>38.61.09.01-09.8.8.00-2-03.3.1.01</t>
  </si>
  <si>
    <t>38.61.09.01-09.8.8.01-2-03.2.1.01</t>
  </si>
  <si>
    <t>38.61.09.01-09.8.8.01-2-03.2.6.90</t>
  </si>
  <si>
    <t>38.61.09.01-09.8.8.01-2-03.3.1.01</t>
  </si>
  <si>
    <t>38.61.09.01-09.8.8.01-2-03.5.2.01</t>
  </si>
  <si>
    <t>38.61.09.01-09.8.8.01-2-03.7.1.02</t>
  </si>
  <si>
    <t>38.61.09.01-09.9.9.00-2-01.1.1.01</t>
  </si>
  <si>
    <t>38.61.09.01-09.9.9.00-2-01.1.2.01</t>
  </si>
  <si>
    <t>38.61.09.01-09.9.9.00-2-01.1.3.01</t>
  </si>
  <si>
    <t>38.61.09.01-09.9.9.00-2-01.1.4.01</t>
  </si>
  <si>
    <t>38.61.09.01-09.9.9.00-2-01.1.5.01</t>
  </si>
  <si>
    <t>38.61.09.01-09.9.9.00-2-01.2.1.04</t>
  </si>
  <si>
    <t>Yabancı Uyruklu Sözleşmeli Personelin Ücretleri</t>
  </si>
  <si>
    <t>38.61.09.01-09.9.9.00-2-01.2.3.04</t>
  </si>
  <si>
    <t>Yabancı Uyruklu Sözleşmeli Personelin Ödenekleri</t>
  </si>
  <si>
    <t>38.61.09.01-09.9.9.00-2-01.2.4.04</t>
  </si>
  <si>
    <t>Yabancı Uyruklu Sözleşmeli Personelin Sosyal Hakları</t>
  </si>
  <si>
    <t>38.61.09.01-09.9.9.00-2-02.1.6.01</t>
  </si>
  <si>
    <t>38.61.09.01-09.9.9.00-2-02.1.6.02</t>
  </si>
  <si>
    <t>38.61.09.01-09.9.9.00-2-02.2.6.01</t>
  </si>
  <si>
    <t>38.61.09.01-09.9.9.00-2-02.2.6.02</t>
  </si>
  <si>
    <t>38.61.09.01-09.9.9.00-2-03.2.1.01</t>
  </si>
  <si>
    <t>38.61.09.01-09.9.9.00-2-03.3.1.01</t>
  </si>
  <si>
    <t>38.61.09.01-09.9.9.00-2-03.3.2.01</t>
  </si>
  <si>
    <t>38.61.09.01-09.9.9.00-2-03.3.3.01</t>
  </si>
  <si>
    <t>38.61.09.01-09.9.9.00-2-03.5.2.01</t>
  </si>
  <si>
    <t>38.61.09.01-09.9.9.00-2-03.5.2.02</t>
  </si>
  <si>
    <t>38.61.09.01-09.9.9.00-2-03.6.1.01</t>
  </si>
  <si>
    <t>Temsil, Ağırlama, Tören, Fuar, Organizasyon Giderleri</t>
  </si>
  <si>
    <t>38.61.09.01-09.9.9.00-2-05.6.2.01</t>
  </si>
  <si>
    <t>Uluslararası Kuruluşlara Üyelik Aidatı Ödemeleri</t>
  </si>
  <si>
    <t>38.61.07.05-09.4.1.00-2-01.1.1.01</t>
  </si>
  <si>
    <t>38.61.07.05-09.4.1.00-2-01.1.2.01</t>
  </si>
  <si>
    <t>38.61.07.05-09.4.1.00-2-01.1.3.01</t>
  </si>
  <si>
    <t>38.61.07.05-09.4.1.00-2-01.1.4.01</t>
  </si>
  <si>
    <t>38.61.07.05-09.4.1.00-2-01.1.5.01</t>
  </si>
  <si>
    <t>38.61.07.05-09.4.1.00-2-01.4.1.06</t>
  </si>
  <si>
    <t>Ders Ücreti Karşılığında Görevlendirilenlerin Ücretleri</t>
  </si>
  <si>
    <t>38.61.07.05-09.4.1.00-2-02.1.6.01</t>
  </si>
  <si>
    <t>38.61.07.05-09.4.1.00-2-02.1.6.02</t>
  </si>
  <si>
    <t>38.61.07.05-09.4.1.00-2-02.4.6.01</t>
  </si>
  <si>
    <t>38.61.07.05-09.4.1.00-2-02.4.6.02</t>
  </si>
  <si>
    <t>38.61.07.05-09.4.1.00-2-03.2.1.01</t>
  </si>
  <si>
    <t>38.61.07.05-09.4.1.00-2-03.2.2.01</t>
  </si>
  <si>
    <t>38.61.07.05-09.4.1.00-2-03.2.2.02</t>
  </si>
  <si>
    <t>38.61.07.05-09.4.1.00-2-03.2.3.01</t>
  </si>
  <si>
    <t>38.61.07.05-09.4.1.00-2-03.2.3.03</t>
  </si>
  <si>
    <t>38.61.07.05-09.4.1.00-2-03.3.1.01</t>
  </si>
  <si>
    <t>38.61.07.05-09.4.1.00-2-03.3.2.01</t>
  </si>
  <si>
    <t>38.61.07.05-09.4.1.00-2-03.5.2.01</t>
  </si>
  <si>
    <t>38.61.07.05-09.4.1.00-2-03.5.2.02</t>
  </si>
  <si>
    <t>38.61.07.05-09.4.1.00-2-03.5.9.03</t>
  </si>
  <si>
    <t>38.61.07.05-09.4.1.00-2-03.7.1.02</t>
  </si>
  <si>
    <t>38.61.07.05-09.4.1.00-2-03.7.3.02</t>
  </si>
  <si>
    <t>38.61.07.05-09.4.1.00-2-03.8.1.02</t>
  </si>
  <si>
    <t>38.61.07.05-09.4.1.07-2-01.1.5.01</t>
  </si>
  <si>
    <t>38.61.07.05-09.4.1.07-2-03.2.1.01</t>
  </si>
  <si>
    <t>38.61.07.05-09.4.1.07-2-03.3.1.01</t>
  </si>
  <si>
    <t>38.61.07.05-09.4.1.07-2-03.5.2.02</t>
  </si>
  <si>
    <t>38.61.07.05-09.4.1.07-2-03.7.1.01</t>
  </si>
  <si>
    <t>38.61.07.05-09.4.1.07-2-03.7.3.02</t>
  </si>
  <si>
    <t>38.61.07.04-09.4.1.00-2-01.1.1.01</t>
  </si>
  <si>
    <t>38.61.07.04-09.4.1.00-2-01.1.2.01</t>
  </si>
  <si>
    <t>38.61.07.04-09.4.1.00-2-01.1.3.01</t>
  </si>
  <si>
    <t>38.61.07.04-09.4.1.00-2-01.1.4.01</t>
  </si>
  <si>
    <t>38.61.07.04-09.4.1.00-2-01.4.1.06</t>
  </si>
  <si>
    <t>38.61.07.04-09.4.1.00-2-02.1.6.01</t>
  </si>
  <si>
    <t>38.61.07.04-09.4.1.00-2-02.1.6.02</t>
  </si>
  <si>
    <t>38.61.07.04-09.4.1.00-2-02.4.6.01</t>
  </si>
  <si>
    <t>38.61.07.04-09.4.1.00-2-02.4.6.02</t>
  </si>
  <si>
    <t>38.61.07.04-09.4.1.00-2-03.2.2.01</t>
  </si>
  <si>
    <t>38.61.07.04-09.4.1.00-2-03.2.2.02</t>
  </si>
  <si>
    <t>38.61.07.04-09.4.1.00-2-03.2.3.01</t>
  </si>
  <si>
    <t>38.61.07.04-09.4.1.00-2-03.2.3.03</t>
  </si>
  <si>
    <t>38.61.07.04-09.4.1.00-2-03.2.6.01</t>
  </si>
  <si>
    <t>38.61.07.04-09.4.1.00-2-03.3.1.01</t>
  </si>
  <si>
    <t>38.61.07.04-09.4.1.00-2-03.5.2.01</t>
  </si>
  <si>
    <t>38.61.07.04-09.4.1.00-2-03.5.2.02</t>
  </si>
  <si>
    <t>38.61.07.04-09.4.1.00-2-03.7.1.01</t>
  </si>
  <si>
    <t>38.61.07.04-09.4.1.00-2-03.7.1.02</t>
  </si>
  <si>
    <t>38.61.07.04-09.4.1.00-2-03.8.1.02</t>
  </si>
  <si>
    <t>38.61.07.04-09.4.1.07-2-01.1.5.01</t>
  </si>
  <si>
    <t>38.61.07.04-09.4.1.07-2-03.2.1.01</t>
  </si>
  <si>
    <t>38.61.07.04-09.4.1.07-2-03.3.1.01</t>
  </si>
  <si>
    <t>38.61.07.04-09.4.1.07-2-03.5.2.02</t>
  </si>
  <si>
    <t>38.61.07.04-09.4.1.07-2-03.7.1.02</t>
  </si>
  <si>
    <t>38.61.07.03-09.4.1.00-2-01.1.1.01</t>
  </si>
  <si>
    <t>38.61.07.03-09.4.1.00-2-01.1.2.01</t>
  </si>
  <si>
    <t>38.61.07.03-09.4.1.00-2-01.1.3.01</t>
  </si>
  <si>
    <t>38.61.07.03-09.4.1.00-2-01.1.4.01</t>
  </si>
  <si>
    <t>38.61.07.03-09.4.1.00-2-02.1.6.01</t>
  </si>
  <si>
    <t>38.61.07.03-09.4.1.00-2-02.1.6.02</t>
  </si>
  <si>
    <t>38.61.07.03-09.4.1.00-2-02.4.6.01</t>
  </si>
  <si>
    <t>38.61.07.03-09.4.1.00-2-02.4.6.02</t>
  </si>
  <si>
    <t>38.61.07.03-09.4.1.00-2-03.2.2.01</t>
  </si>
  <si>
    <t>38.61.07.03-09.4.1.00-2-03.2.2.02</t>
  </si>
  <si>
    <t>38.61.07.03-09.4.1.00-2-03.2.3.01</t>
  </si>
  <si>
    <t>38.61.07.03-09.4.1.00-2-03.2.3.02</t>
  </si>
  <si>
    <t>38.61.07.03-09.4.1.00-2-03.2.3.03</t>
  </si>
  <si>
    <t>38.61.07.03-09.4.1.00-2-03.2.5.03</t>
  </si>
  <si>
    <t>38.61.07.03-09.4.1.00-2-03.2.6.01</t>
  </si>
  <si>
    <t>38.61.07.03-09.4.1.00-2-03.3.1.01</t>
  </si>
  <si>
    <t>38.61.07.03-09.4.1.00-2-03.3.2.01</t>
  </si>
  <si>
    <t>38.61.07.03-09.4.1.00-2-03.5.2.01</t>
  </si>
  <si>
    <t>38.61.07.03-09.4.1.00-2-03.5.2.02</t>
  </si>
  <si>
    <t>38.61.07.03-09.4.1.00-2-03.5.5.05</t>
  </si>
  <si>
    <t>Hizmet Binası Kiralama Giderleri</t>
  </si>
  <si>
    <t>38.61.07.03-09.4.1.00-2-03.7.1.01</t>
  </si>
  <si>
    <t>38.61.07.03-09.4.1.00-2-03.7.1.02</t>
  </si>
  <si>
    <t>38.61.07.03-09.4.1.00-2-03.7.1.04</t>
  </si>
  <si>
    <t>38.61.07.03-09.4.1.00-2-03.8.1.02</t>
  </si>
  <si>
    <t>,</t>
  </si>
  <si>
    <t>38.61.07.02-09.4.1.00-2-01.1.1.01</t>
  </si>
  <si>
    <t>38.61.07.02-09.4.1.00-2-01.1.2.01</t>
  </si>
  <si>
    <t>38.61.07.02-09.4.1.00-2-01.1.3.01</t>
  </si>
  <si>
    <t>38.61.07.02-09.4.1.00-2-01.1.4.01</t>
  </si>
  <si>
    <t>38.61.07.02-09.4.1.00-2-01.4.1.06</t>
  </si>
  <si>
    <t>38.61.07.02-09.4.1.00-2-02.1.6.01</t>
  </si>
  <si>
    <t>38.61.07.02-09.4.1.00-2-02.1.6.02</t>
  </si>
  <si>
    <t>38.61.07.02-09.4.1.00-2-02.4.6.01</t>
  </si>
  <si>
    <t>38.61.07.02-09.4.1.00-2-03.2.1.01</t>
  </si>
  <si>
    <t>38.61.07.02-09.4.1.00-2-03.2.2.01</t>
  </si>
  <si>
    <t>38.61.07.02-09.4.1.00-2-03.2.2.02</t>
  </si>
  <si>
    <t>38.61.07.02-09.4.1.00-2-03.2.3.01</t>
  </si>
  <si>
    <t>38.61.07.02-09.4.1.00-2-03.2.3.02</t>
  </si>
  <si>
    <t>38.61.07.02-09.4.1.00-2-03.2.3.03</t>
  </si>
  <si>
    <t>38.61.07.02-09.4.1.00-2-03.2.5.01</t>
  </si>
  <si>
    <t xml:space="preserve">Giyecek Alımları  </t>
  </si>
  <si>
    <t>38.61.07.02-09.4.1.00-2-03.3.1.01</t>
  </si>
  <si>
    <t>38.61.07.02-09.4.1.00-2-03.3.2.01</t>
  </si>
  <si>
    <t>38.61.07.02-09.4.1.00-2-03.5.2.01</t>
  </si>
  <si>
    <t>38.61.07.02-09.4.1.00-2-03.5.2.02</t>
  </si>
  <si>
    <t>38.61.07.02-09.4.1.00-2-03.7.1.01</t>
  </si>
  <si>
    <t>38.61.07.02-09.4.1.00-2-03.7.1.02</t>
  </si>
  <si>
    <t>38.61.07.02-09.4.1.00-2-03.7.1.04</t>
  </si>
  <si>
    <t>38.61.07.02-09.4.1.07-2-01.1.5.01</t>
  </si>
  <si>
    <t>38.61.07.02-09.4.1.07-2-03.2.1.01</t>
  </si>
  <si>
    <t>38.61.07.02-09.4.1.07-2-03.2.2.01</t>
  </si>
  <si>
    <t>38.61.07.02-09.4.1.07-2-03.2.2.02</t>
  </si>
  <si>
    <t>38.61.07.02-09.4.1.07-2-03.3.1.01</t>
  </si>
  <si>
    <t>38.61.07.02-09.4.1.07-2-03.5.2.02</t>
  </si>
  <si>
    <t>38.61.07.02-09.4.1.07-2-03.7.1.01</t>
  </si>
  <si>
    <t>38.61.07.02-09.4.1.07-2-03.7.1.02</t>
  </si>
  <si>
    <t>38.61.07.02-09.4.1.07-2-03.7.1.90</t>
  </si>
  <si>
    <t>38.61.07.02-09.4.1.07-2-03.8.1.02</t>
  </si>
  <si>
    <t>38.61.07.01-09.4.1.00-2-01.1.1.01</t>
  </si>
  <si>
    <t>38.61.07.01-09.4.1.00-2-01.1.2.01</t>
  </si>
  <si>
    <t>38.61.07.01-09.4.1.00-2-01.1.3.01</t>
  </si>
  <si>
    <t>38.61.07.01-09.4.1.00-2-01.1.4.01</t>
  </si>
  <si>
    <t>38.61.07.01-09.4.1.00-2-02.1.6.01</t>
  </si>
  <si>
    <t>38.61.07.01-09.4.1.00-2-02.1.6.02</t>
  </si>
  <si>
    <t>38.61.07.01-09.4.1.00-2-02.4.6.01</t>
  </si>
  <si>
    <t>38.61.07.01-09.4.1.00-2-02.4.6.02</t>
  </si>
  <si>
    <t>38.61.07.01-09.4.1.00-2-03.2.1.01</t>
  </si>
  <si>
    <t>38.61.07.01-09.4.1.00-2-03.2.2.01</t>
  </si>
  <si>
    <t>38.61.07.01-09.4.1.00-2-03.2.2.02</t>
  </si>
  <si>
    <t>38.61.07.01-09.4.1.00-2-03.2.3.01</t>
  </si>
  <si>
    <t>38.61.07.01-09.4.1.00-2-03.2.3.03</t>
  </si>
  <si>
    <t>38.61.07.01-09.4.1.00-2-03.3.1.01</t>
  </si>
  <si>
    <t>38.61.07.01-09.4.1.00-2-03.3.2.01</t>
  </si>
  <si>
    <t>38.61.07.01-09.4.1.00-2-03.5.2.02</t>
  </si>
  <si>
    <t>38.61.07.01-09.4.1.00-2-03.5.9.03</t>
  </si>
  <si>
    <t>38.61.07.01-09.4.1.00-2-03.7.1.04</t>
  </si>
  <si>
    <t>38.61.07.01-09.4.1.00-2-03.7.3.02</t>
  </si>
  <si>
    <t>38.61.07.01-09.4.1.07-2-01.1.5.01</t>
  </si>
  <si>
    <t>38.61.07.01-09.4.1.07-2-03.2.1.01</t>
  </si>
  <si>
    <t>38.61.07.01-09.4.1.07-2-03.2.2.01</t>
  </si>
  <si>
    <t>38.61.07.01-09.4.1.07-2-03.3.1.01</t>
  </si>
  <si>
    <t>38.61.07.01-09.4.1.07-2-03.5.3.02</t>
  </si>
  <si>
    <t>Yolcu Taşıma Giderleri</t>
  </si>
  <si>
    <t>38.61.07.00-09.4.1.00-2-01.1.1.01</t>
  </si>
  <si>
    <t>38.61.07.00-09.4.1.00-2-01.1.2.01</t>
  </si>
  <si>
    <t>38.61.07.00-09.4.1.00-2-01.1.3.01</t>
  </si>
  <si>
    <t>38.61.07.00-09.4.1.00-2-01.1.4.01</t>
  </si>
  <si>
    <t>38.61.07.00-09.4.1.00-2-02.1.6.01</t>
  </si>
  <si>
    <t>38.61.07.00-09.4.1.00-2-02.1.6.02</t>
  </si>
  <si>
    <t>38.61.07.00-09.4.1.00-2-02.4.6.01</t>
  </si>
  <si>
    <t>38.61.07.00-09.4.1.00-2-02.4.6.02</t>
  </si>
  <si>
    <t>38.61.07.00-09.4.1.00-2-03.2.1.01</t>
  </si>
  <si>
    <t>38.61.07.00-09.4.1.00-2-03.2.1.02</t>
  </si>
  <si>
    <t>38.61.07.00-09.4.1.00-2-03.2.2.02</t>
  </si>
  <si>
    <t>38.61.07.00-09.4.1.00-2-03.2.3.03</t>
  </si>
  <si>
    <t>38.61.07.00-09.4.1.00-2-03.2.5.01</t>
  </si>
  <si>
    <t>38.61.07.00-09.4.1.00-2-03.3.1.01</t>
  </si>
  <si>
    <t>38.61.07.00-09.4.1.00-2-03.3.2.01</t>
  </si>
  <si>
    <t>38.61.07.00-09.4.1.00-2-03.5.2.01</t>
  </si>
  <si>
    <t>38.61.07.00-09.4.1.00-2-03.5.2.02</t>
  </si>
  <si>
    <t>38.61.07.00-09.4.1.00-2-03.5.9.03</t>
  </si>
  <si>
    <t>38.61.07.00-09.4.1.00-2-03.7.1.01</t>
  </si>
  <si>
    <t>38.61.07.00-09.4.1.00-2-03.7.1.04</t>
  </si>
  <si>
    <t>38.61.07.00-09.4.1.00-2-03.7.1.90</t>
  </si>
  <si>
    <t>38.61.07.00-09.4.1.00-2-03.7.3.02</t>
  </si>
  <si>
    <t>38.61.07.00-09.4.1.07-2-01.1.5.01</t>
  </si>
  <si>
    <t>38.61.07.00-09.4.1.07-2-03.2.1.01</t>
  </si>
  <si>
    <t>38.61.07.00-09.4.1.07-2-03.2.2.01</t>
  </si>
  <si>
    <t>38.61.07.00-09.4.1.07-2-03.2.2.02</t>
  </si>
  <si>
    <t>38.61.07.00-09.4.1.07-2-03.3.1.01</t>
  </si>
  <si>
    <t>38.61.07.00-09.4.1.07-2-03.3.3.01</t>
  </si>
  <si>
    <t>38.61.07.00-09.4.1.07-2-03.5.2.02</t>
  </si>
  <si>
    <t>38.61.07.00-09.4.1.07-2-03.7.1.01</t>
  </si>
  <si>
    <t>38.61.07.00-09.4.1.07-2-03.7.1.02</t>
  </si>
  <si>
    <t>38.61.07.00-09.4.1.07-2-03.8.1.02</t>
  </si>
  <si>
    <t>38.61.06.83-09.4.1.00-2-01.1.1.01</t>
  </si>
  <si>
    <t>38.61.06.83-09.4.1.00-2-01.1.2.01</t>
  </si>
  <si>
    <t>38.61.06.83-09.4.1.00-2-01.1.4.01</t>
  </si>
  <si>
    <t>38.61.06.83-09.4.1.00-2-02.1.6.01</t>
  </si>
  <si>
    <t>38.61.06.83-09.4.1.00-2-02.1.6.02</t>
  </si>
  <si>
    <t>38.61.06.83-09.4.1.00-2-03.2.2.02</t>
  </si>
  <si>
    <t>38.61.06.83-09.4.1.00-2-03.2.3.03</t>
  </si>
  <si>
    <t>38.61.06.83-09.4.1.00-2-03.3.1.01</t>
  </si>
  <si>
    <t>38.61.06.83-09.4.1.00-2-03.3.2.01</t>
  </si>
  <si>
    <t>38.61.06.83-09.4.1.00-2-03.5.2.01</t>
  </si>
  <si>
    <t>38.61.06.83-09.4.1.00-2-03.5.2.02</t>
  </si>
  <si>
    <t>38.61.06.83-09.4.1.00-2-03.5.9.03</t>
  </si>
  <si>
    <t>38.61.06.83-09.4.1.00-2-03.7.1.02</t>
  </si>
  <si>
    <t>38.61.06.83-09.4.1.00-2-03.7.3.02</t>
  </si>
  <si>
    <t>38.61.06.83-09.4.1.07-2-01.1.5.01</t>
  </si>
  <si>
    <t>38.61.06.83-09.4.1.07-2-03.2.1.01</t>
  </si>
  <si>
    <t>38.61.06.83-09.4.1.07-2-03.3.1.01</t>
  </si>
  <si>
    <t>38.61.06.83-09.4.1.07-2-03.5.2.02</t>
  </si>
  <si>
    <t>38.61.06.83-09.4.1.07-2-03.7.1.01</t>
  </si>
  <si>
    <t>38.61.06.76-09.4.1.00-2-01.1.1.01</t>
  </si>
  <si>
    <t>38.61.06.76-09.4.1.00-2-01.1.2.01</t>
  </si>
  <si>
    <t>38.61.06.76-09.4.1.00-2-01.1.3.01</t>
  </si>
  <si>
    <t>38.61.06.76-09.4.1.00-2-01.1.4.01</t>
  </si>
  <si>
    <t>38.61.06.76-09.4.1.00-2-02.1.6.01</t>
  </si>
  <si>
    <t>38.61.06.76-09.4.1.00-2-02.1.6.02</t>
  </si>
  <si>
    <t>38.61.06.76-09.4.1.00-2-03.5.2.02</t>
  </si>
  <si>
    <t>38.61.06.72-09.4.1.00-2-01.1.1.01</t>
  </si>
  <si>
    <t>38.61.06.72-09.4.1.00-2-01.1.2.01</t>
  </si>
  <si>
    <t>38.61.06.72-09.4.1.00-2-01.1.3.01</t>
  </si>
  <si>
    <t>38.61.06.72-09.4.1.00-2-01.1.4.01</t>
  </si>
  <si>
    <t>38.61.06.72-09.4.1.00-2-01.1.5.01</t>
  </si>
  <si>
    <t>38.61.06.72-09.4.1.00-2-02.1.6.01</t>
  </si>
  <si>
    <t>38.61.06.72-09.4.1.00-2-02.1.6.02</t>
  </si>
  <si>
    <t>38.61.06.72-09.4.1.00-2-03.2.1.01</t>
  </si>
  <si>
    <t>38.61.06.72-09.4.1.00-2-03.2.2.02</t>
  </si>
  <si>
    <t>38.61.06.72-09.4.1.00-2-03.2.3.03</t>
  </si>
  <si>
    <t>38.61.06.72-09.4.1.00-2-03.2.5.01</t>
  </si>
  <si>
    <t>38.61.06.72-09.4.1.00-2-03.3.1.01</t>
  </si>
  <si>
    <t>38.61.06.72-09.4.1.00-2-03.3.2.01</t>
  </si>
  <si>
    <t>38.61.06.72-09.4.1.00-2-03.5.2.01</t>
  </si>
  <si>
    <t>38.61.06.72-09.4.1.00-2-03.5.2.02</t>
  </si>
  <si>
    <t>38.61.06.72-09.4.1.00-2-03.7.3.02</t>
  </si>
  <si>
    <t>38.61.06.54-09.4.1.00-2-01.1.1.01</t>
  </si>
  <si>
    <t>38.61.06.54-09.4.1.00-2-01.1.2.01</t>
  </si>
  <si>
    <t>38.61.06.54-09.4.1.00-2-01.1.3.01</t>
  </si>
  <si>
    <t>38.61.06.54-09.4.1.00-2-01.1.4.01</t>
  </si>
  <si>
    <t>38.61.06.54-09.4.1.00-2-02.1.6.01</t>
  </si>
  <si>
    <t>38.61.06.54-09.4.1.00-2-02.1.6.02</t>
  </si>
  <si>
    <t>38.61.06.54-09.4.1.00-2-03.2.1.01</t>
  </si>
  <si>
    <t>38.61.06.54-09.4.1.00-2-03.2.2.02</t>
  </si>
  <si>
    <t>38.61.06.54-09.4.1.00-2-03.2.3.03</t>
  </si>
  <si>
    <t>38.61.06.54-09.4.1.00-2-03.3.1.01</t>
  </si>
  <si>
    <t>38.61.06.54-09.4.1.00-2-03.3.2.01</t>
  </si>
  <si>
    <t>38.61.06.54-09.4.1.00-2-03.5.2.02</t>
  </si>
  <si>
    <t>38.61.06.54-09.4.1.00-2-03.7.3.02</t>
  </si>
  <si>
    <t>38.61.06.54-09.4.1.07-2-01.1.5.01</t>
  </si>
  <si>
    <t>38.61.06.54-09.4.1.07-2-03.2.1.01</t>
  </si>
  <si>
    <t>38.61.06.54-09.4.1.07-2-03.2.2.01</t>
  </si>
  <si>
    <t>38.61.06.54-09.4.1.07-2-03.3.1.01</t>
  </si>
  <si>
    <t>38.61.06.43-09.4.1.00-2-01.1.1.01</t>
  </si>
  <si>
    <t>38.61.06.43-09.4.1.00-2-01.1.2.01</t>
  </si>
  <si>
    <t>38.61.06.43-09.4.1.00-2-01.1.3.01</t>
  </si>
  <si>
    <t>38.61.06.43-09.4.1.00-2-01.1.4.01</t>
  </si>
  <si>
    <t>38.61.06.43-09.4.1.00-2-01.1.5.01</t>
  </si>
  <si>
    <t>38.61.06.43-09.4.1.00-2-01.4.1.06</t>
  </si>
  <si>
    <t>38.61.06.43-09.4.1.00-2-02.1.6.01</t>
  </si>
  <si>
    <t>38.61.06.43-09.4.1.00-2-02.1.6.02</t>
  </si>
  <si>
    <t>38.61.06.43-09.4.1.00-2-02.4.6.01</t>
  </si>
  <si>
    <t>38.61.06.43-09.4.1.00-2-03.2.1.01</t>
  </si>
  <si>
    <t>38.61.06.43-09.4.1.00-2-03.2.1.02</t>
  </si>
  <si>
    <t>38.61.06.43-09.4.1.00-2-03.2.2.02</t>
  </si>
  <si>
    <t>38.61.06.43-09.4.1.00-2-03.2.3.03</t>
  </si>
  <si>
    <t>38.61.06.43-09.4.1.00-2-03.3.1.01</t>
  </si>
  <si>
    <t>38.61.06.43-09.4.1.00-2-03.3.2.01</t>
  </si>
  <si>
    <t>38.61.06.43-09.4.1.00-2-03.3.3.01</t>
  </si>
  <si>
    <t>38.61.06.43-09.4.1.00-2-03.5.2.01</t>
  </si>
  <si>
    <t>38.61.06.43-09.4.1.00-2-03.5.2.02</t>
  </si>
  <si>
    <t>38.61.06.43-09.4.1.00-2-03.5.9.03</t>
  </si>
  <si>
    <t>38.61.06.43-09.4.1.00-2-03.7.1.02</t>
  </si>
  <si>
    <t>38.61.06.43-09.4.1.00-2-03.7.3.02</t>
  </si>
  <si>
    <t>38.61.06.39-09.4.1.00-2-01.1.1.01</t>
  </si>
  <si>
    <t>38.61.06.39-09.4.1.00-2-01.1.2.01</t>
  </si>
  <si>
    <t>38.61.06.39-09.4.1.00-2-01.1.3.01</t>
  </si>
  <si>
    <t>38.61.06.39-09.4.1.00-2-02.1.6.01</t>
  </si>
  <si>
    <t>38.61.06.39-09.4.1.00-2-02.1.6.02</t>
  </si>
  <si>
    <t>38.61.06.39-09.4.1.00-2-03.2.1.05</t>
  </si>
  <si>
    <t>38.61.06.39-09.4.1.00-2-03.2.2.02</t>
  </si>
  <si>
    <t>38.61.06.04-09.4.1.09-2-01.1.5.01</t>
  </si>
  <si>
    <t>38.61.06.04-09.4.2.00-2-01.1.1.01</t>
  </si>
  <si>
    <t>38.61.06.04-09.4.2.00-2-01.1.2.01</t>
  </si>
  <si>
    <t>38.61.06.04-09.4.2.00-2-01.1.3.01</t>
  </si>
  <si>
    <t>38.61.06.04-09.4.2.00-2-01.1.4.01</t>
  </si>
  <si>
    <t>38.61.06.04-09.4.2.00-2-01.1.5.01</t>
  </si>
  <si>
    <t>38.61.06.04-09.4.2.00-2-02.1.6.01</t>
  </si>
  <si>
    <t>38.61.06.04-09.4.2.00-2-02.1.6.02</t>
  </si>
  <si>
    <t>38.61.06.04-09.4.2.00-2-03.2.1.01</t>
  </si>
  <si>
    <t>38.61.06.04-09.4.2.00-2-03.2.1.02</t>
  </si>
  <si>
    <t>38.61.06.04-09.4.2.00-2-03.2.1.05</t>
  </si>
  <si>
    <t>38.61.06.04-09.4.2.00-2-03.2.2.02</t>
  </si>
  <si>
    <t>38.61.06.04-09.4.2.00-2-03.3.1.01</t>
  </si>
  <si>
    <t>38.61.06.04-09.4.2.00-2-03.3.2.01</t>
  </si>
  <si>
    <t>38.61.06.04-09.4.2.00-2-03.5.2.01</t>
  </si>
  <si>
    <t>38.61.06.04-09.4.2.00-2-03.5.2.02</t>
  </si>
  <si>
    <t>38.61.06.04-09.4.2.00-2-03.7.1.01</t>
  </si>
  <si>
    <t>38.61.06.04-09.4.2.00-2-03.7.1.02</t>
  </si>
  <si>
    <t>38.61.06.04-09.4.2.00-2-03.7.1.04</t>
  </si>
  <si>
    <t>38.61.05.04-09.4.1.00-2-01.1.1.01</t>
  </si>
  <si>
    <t>38.61.05.04-09.4.1.00-2-01.1.2.01</t>
  </si>
  <si>
    <t>38.61.05.04-09.4.1.00-2-01.1.3.01</t>
  </si>
  <si>
    <t>38.61.05.04-09.4.1.00-2-01.1.4.01</t>
  </si>
  <si>
    <t>38.61.05.04-09.4.1.00-2-01.4.1.06</t>
  </si>
  <si>
    <t>38.61.05.04-09.4.1.00-2-02.1.6.01</t>
  </si>
  <si>
    <t>38.61.05.04-09.4.1.00-2-02.1.6.02</t>
  </si>
  <si>
    <t>38.61.05.04-09.4.1.00-2-02.4.6.01</t>
  </si>
  <si>
    <t>38.61.05.04-09.4.1.00-2-02.4.6.02</t>
  </si>
  <si>
    <t>38.61.05.04-09.4.1.00-2-03.2.2.01</t>
  </si>
  <si>
    <t>38.61.05.04-09.4.1.00-2-03.2.2.02</t>
  </si>
  <si>
    <t>38.61.05.04-09.4.1.00-2-03.2.3.01</t>
  </si>
  <si>
    <t>38.61.05.04-09.4.1.00-2-03.2.3.03</t>
  </si>
  <si>
    <t>38.61.05.04-09.4.1.00-2-03.3.1.01</t>
  </si>
  <si>
    <t>38.61.05.04-09.4.1.00-2-03.3.2.01</t>
  </si>
  <si>
    <t>38.61.05.04-09.4.1.00-2-03.5.2.01</t>
  </si>
  <si>
    <t>38.61.05.04-09.4.1.00-2-03.5.2.02</t>
  </si>
  <si>
    <t>38.61.05.04-09.4.1.00-2-03.5.9.03</t>
  </si>
  <si>
    <t>38.61.05.04-09.4.1.00-2-03.7.1.01</t>
  </si>
  <si>
    <t>38.61.05.04-09.4.1.00-2-03.7.1.02</t>
  </si>
  <si>
    <t>38.61.05.04-09.4.1.00-2-03.7.1.04</t>
  </si>
  <si>
    <t>38.61.05.04-09.4.1.00-2-03.7.3.02</t>
  </si>
  <si>
    <t>38.61.05.04-09.4.1.00-2-03.8.1.02</t>
  </si>
  <si>
    <t>38.61.05.03-09.4.1.00-2-01.1.1.01</t>
  </si>
  <si>
    <t>38.61.05.03-09.4.1.00-2-01.1.2.01</t>
  </si>
  <si>
    <t>38.61.05.03-09.4.1.00-2-01.1.3.01</t>
  </si>
  <si>
    <t>38.61.05.03-09.4.1.00-2-01.1.4.01</t>
  </si>
  <si>
    <t>38.61.05.03-09.4.1.00-2-01.4.1.06</t>
  </si>
  <si>
    <t>38.61.05.03-09.4.1.00-2-02.1.6.01</t>
  </si>
  <si>
    <t>38.61.05.03-09.4.1.00-2-02.1.6.02</t>
  </si>
  <si>
    <t>38.61.05.03-09.4.1.00-2-02.4.6.01</t>
  </si>
  <si>
    <t>38.61.05.03-09.4.1.00-2-02.4.6.02</t>
  </si>
  <si>
    <t>38.61.05.03-09.4.1.00-2-03.2.2.01</t>
  </si>
  <si>
    <t>38.61.05.03-09.4.1.00-2-03.2.2.02</t>
  </si>
  <si>
    <t>38.61.05.03-09.4.1.00-2-03.2.3.01</t>
  </si>
  <si>
    <t>38.61.05.03-09.4.1.00-2-03.2.3.03</t>
  </si>
  <si>
    <t>38.61.05.03-09.4.1.00-2-03.3.1.01</t>
  </si>
  <si>
    <t>38.61.05.03-09.4.1.00-2-03.3.2.01</t>
  </si>
  <si>
    <t>38.61.05.03-09.4.1.00-2-03.5.2.01</t>
  </si>
  <si>
    <t>38.61.05.03-09.4.1.00-2-03.5.2.02</t>
  </si>
  <si>
    <t>38.61.05.03-09.4.1.00-2-03.5.9.03</t>
  </si>
  <si>
    <t>38.61.05.03-09.4.1.00-2-03.7.1.01</t>
  </si>
  <si>
    <t>38.61.05.03-09.4.1.00-2-03.7.1.02</t>
  </si>
  <si>
    <t>38.61.05.03-09.4.1.00-2-03.7.3.01</t>
  </si>
  <si>
    <t>Tefrişat Bakım ve Onarım Giderleri</t>
  </si>
  <si>
    <t>38.61.05.03-09.4.1.00-2-03.7.3.02</t>
  </si>
  <si>
    <t>38.61.05.03-09.4.1.00-2-03.8.1.02</t>
  </si>
  <si>
    <t>38.61.05.02-09.4.1.00-2-01.1.1.01</t>
  </si>
  <si>
    <t>38.61.05.02-09.4.1.00-2-01.1.2.01</t>
  </si>
  <si>
    <t>38.61.05.02-09.4.1.00-2-01.1.3.01</t>
  </si>
  <si>
    <t>38.61.05.02-09.4.1.00-2-01.1.4.01</t>
  </si>
  <si>
    <t>38.61.05.02-09.4.1.00-2-01.4.1.06</t>
  </si>
  <si>
    <t>38.61.05.02-09.4.1.00-2-02.1.6.01</t>
  </si>
  <si>
    <t>38.61.05.02-09.4.1.00-2-02.1.6.02</t>
  </si>
  <si>
    <t>38.61.05.02-09.4.1.00-2-02.4.6.01</t>
  </si>
  <si>
    <t>38.61.05.02-09.4.1.00-2-02.4.6.02</t>
  </si>
  <si>
    <t>38.61.05.02-09.4.1.00-2-03.2.1.01</t>
  </si>
  <si>
    <t>38.61.05.02-09.4.1.00-2-03.2.2.01</t>
  </si>
  <si>
    <t>38.61.05.02-09.4.1.00-2-03.2.2.02</t>
  </si>
  <si>
    <t>38.61.05.02-09.4.1.00-2-03.2.3.01</t>
  </si>
  <si>
    <t>38.61.05.02-09.4.1.00-2-03.2.3.03</t>
  </si>
  <si>
    <t>38.61.05.02-09.4.1.00-2-03.2.6.01</t>
  </si>
  <si>
    <t>38.61.05.02-09.4.1.00-2-03.2.9.01</t>
  </si>
  <si>
    <t>38.61.05.02-09.4.1.00-2-03.2.9.90</t>
  </si>
  <si>
    <t>38.61.05.02-09.4.1.00-2-03.3.1.01</t>
  </si>
  <si>
    <t>38.61.05.02-09.4.1.00-2-03.3.2.01</t>
  </si>
  <si>
    <t>38.61.05.02-09.4.1.00-2-03.3.3.01</t>
  </si>
  <si>
    <t>38.61.05.02-09.4.1.00-2-03.5.2.01</t>
  </si>
  <si>
    <t>38.61.05.02-09.4.1.00-2-03.5.2.02</t>
  </si>
  <si>
    <t>38.61.05.02-09.4.1.00-2-03.7.1.01</t>
  </si>
  <si>
    <t>38.61.05.02-09.4.1.00-2-03.7.1.02</t>
  </si>
  <si>
    <t>38.61.05.02-09.4.1.00-2-03.7.1.04</t>
  </si>
  <si>
    <t>38.61.05.02-09.4.1.00-2-03.7.3.02</t>
  </si>
  <si>
    <t>38.61.05.02-09.4.1.00-2-03.8.1.02</t>
  </si>
  <si>
    <t>38.61.05.00-09.4.1.00-2-01.1.1.01</t>
  </si>
  <si>
    <t>38.61.05.00-09.4.1.00-2-01.1.2.01</t>
  </si>
  <si>
    <t>38.61.05.00-09.4.1.00-2-01.1.3.01</t>
  </si>
  <si>
    <t>38.61.05.00-09.4.1.00-2-01.1.4.01</t>
  </si>
  <si>
    <t>38.61.05.00-09.4.1.00-2-01.1.5.01</t>
  </si>
  <si>
    <t>38.61.05.00-09.4.1.00-2-01.4.1.06</t>
  </si>
  <si>
    <t>38.61.05.00-09.4.1.00-2-02.1.6.01</t>
  </si>
  <si>
    <t>38.61.05.00-09.4.1.00-2-02.1.6.02</t>
  </si>
  <si>
    <t>38.61.05.00-09.4.1.00-2-02.4.6.01</t>
  </si>
  <si>
    <t>38.61.05.00-09.4.1.00-2-02.4.6.02</t>
  </si>
  <si>
    <t>38.61.05.00-09.4.1.00-2-03.2.2.01</t>
  </si>
  <si>
    <t>38.61.05.00-09.4.1.00-2-03.2.2.02</t>
  </si>
  <si>
    <t>38.61.05.00-09.4.1.00-2-03.2.3.01</t>
  </si>
  <si>
    <t>38.61.05.00-09.4.1.00-2-03.2.3.03</t>
  </si>
  <si>
    <t>38.61.05.00-09.4.1.00-2-03.3.1.01</t>
  </si>
  <si>
    <t>38.61.05.00-09.4.1.00-2-03.3.2.01</t>
  </si>
  <si>
    <t>38.61.05.00-09.4.1.00-2-03.5.2.01</t>
  </si>
  <si>
    <t>38.61.05.00-09.4.1.00-2-03.5.2.02</t>
  </si>
  <si>
    <t>38.61.05.00-09.4.1.00-2-03.5.9.03</t>
  </si>
  <si>
    <t>38.61.05.00-09.4.1.00-2-03.7.1.02</t>
  </si>
  <si>
    <t>38.61.05.00-09.4.1.00-2-03.7.1.03</t>
  </si>
  <si>
    <t>38.61.05.00-09.4.1.00-2-03.7.1.04</t>
  </si>
  <si>
    <t>38.61.05.00-09.4.1.00-2-03.7.3.02</t>
  </si>
  <si>
    <t>38.61.05.00-09.4.1.00-2-03.8.1.02</t>
  </si>
  <si>
    <t>38.61.05.00-09.4.1.07-2-01.1.5.01</t>
  </si>
  <si>
    <t>38.61.05.00-09.4.1.07-2-03.2.1.01</t>
  </si>
  <si>
    <t>38.61.05.00-09.4.1.07-2-03.2.2.01</t>
  </si>
  <si>
    <t>38.61.05.00-09.4.1.07-2-03.2.6.01</t>
  </si>
  <si>
    <t>38.61.05.00-09.4.1.07-2-03.3.1.01</t>
  </si>
  <si>
    <t>38.61.05.00-09.4.1.07-2-03.5.9.03</t>
  </si>
  <si>
    <t>38.61.05.00-09.4.1.07-2-03.7.1.01</t>
  </si>
  <si>
    <t>38.61.05.00-09.4.1.07-2-03.7.1.02</t>
  </si>
  <si>
    <t>38.61.05.00-09.4.1.07-2-03.7.1.90</t>
  </si>
  <si>
    <t>38.61.05.00-09.4.1.07-2-03.7.3.02</t>
  </si>
  <si>
    <t>38.61.05.00-09.4.1.07-2-03.7.3.03</t>
  </si>
  <si>
    <t>38.61.05.00-09.4.1.07-2-03.8.1.02</t>
  </si>
  <si>
    <t>38.61.04.55-09.4.1.00-2-01.1.1.01</t>
  </si>
  <si>
    <t>38.61.04.55-09.4.1.00-2-01.1.2.01</t>
  </si>
  <si>
    <t>38.61.04.55-09.4.1.00-2-01.1.3.01</t>
  </si>
  <si>
    <t>38.61.04.55-09.4.1.00-2-01.1.4.01</t>
  </si>
  <si>
    <t>38.61.04.55-09.4.1.00-2-01.1.5.01</t>
  </si>
  <si>
    <t>38.61.04.55-09.4.1.00-2-01.4.1.06</t>
  </si>
  <si>
    <t>38.61.04.55-09.4.1.00-2-02.1.6.01</t>
  </si>
  <si>
    <t>38.61.04.55-09.4.1.00-2-02.1.6.02</t>
  </si>
  <si>
    <t>38.61.04.55-09.4.1.00-2-02.4.6.01</t>
  </si>
  <si>
    <t>38.61.04.55-09.4.1.00-2-02.4.6.02</t>
  </si>
  <si>
    <t>38.61.04.55-09.4.1.00-2-03.2.1.01</t>
  </si>
  <si>
    <t>38.61.04.55-09.4.1.00-2-03.2.2.02</t>
  </si>
  <si>
    <t>38.61.04.55-09.4.1.00-2-03.2.3.03</t>
  </si>
  <si>
    <t>38.61.04.55-09.4.1.00-2-03.3.1.01</t>
  </si>
  <si>
    <t>38.61.04.55-09.4.1.00-2-03.3.2.01</t>
  </si>
  <si>
    <t>38.61.04.55-09.4.1.00-2-03.5.2.01</t>
  </si>
  <si>
    <t>38.61.04.55-09.4.1.00-2-03.5.2.02</t>
  </si>
  <si>
    <t>38.61.04.55-09.4.1.00-2-03.7.3.02</t>
  </si>
  <si>
    <t>38.61.04.47-09.4.1.00-2-01.1.1.01</t>
  </si>
  <si>
    <t>38.61.04.47-09.4.1.00-2-01.1.2.01</t>
  </si>
  <si>
    <t>38.61.04.47-09.4.1.00-2-01.1.3.01</t>
  </si>
  <si>
    <t>38.61.04.47-09.4.1.00-2-01.1.4.01</t>
  </si>
  <si>
    <t>38.61.04.47-09.4.1.00-2-01.1.5.01</t>
  </si>
  <si>
    <t>38.61.04.47-09.4.1.00-2-02.1.6.01</t>
  </si>
  <si>
    <t>38.61.04.47-09.4.1.00-2-02.1.6.02</t>
  </si>
  <si>
    <t>38.61.04.47-09.4.1.00-2-02.4.6.01</t>
  </si>
  <si>
    <t>38.61.04.47-09.4.1.00-2-02.4.6.02</t>
  </si>
  <si>
    <t>38.61.04.47-09.4.1.00-2-03.2.1.01</t>
  </si>
  <si>
    <t>38.61.04.47-09.4.1.00-2-03.2.1.02</t>
  </si>
  <si>
    <t>38.61.04.47-09.4.1.00-2-03.2.1.05</t>
  </si>
  <si>
    <t>38.61.04.47-09.4.1.00-2-03.2.2.01</t>
  </si>
  <si>
    <t>38.61.04.47-09.4.1.00-2-03.2.2.02</t>
  </si>
  <si>
    <t>38.61.04.47-09.4.1.00-2-03.2.3.01</t>
  </si>
  <si>
    <t>38.61.04.47-09.4.1.00-2-03.2.3.02</t>
  </si>
  <si>
    <t>38.61.04.47-09.4.1.00-2-03.2.3.03</t>
  </si>
  <si>
    <t>38.61.04.47-09.4.1.00-2-03.2.6.01</t>
  </si>
  <si>
    <t>38.61.04.47-09.4.1.00-2-03.2.9.90</t>
  </si>
  <si>
    <t>38.61.04.47-09.4.1.00-2-03.3.1.01</t>
  </si>
  <si>
    <t>38.61.04.47-09.4.1.00-2-03.3.2.01</t>
  </si>
  <si>
    <t>38.61.04.47-09.4.1.00-2-03.3.3.01</t>
  </si>
  <si>
    <t>38.61.04.47-09.4.1.00-2-03.5.2.01</t>
  </si>
  <si>
    <t>38.61.04.47-09.4.1.00-2-03.5.2.02</t>
  </si>
  <si>
    <t>38.61.04.47-09.4.1.00-2-03.5.4.02</t>
  </si>
  <si>
    <t>38.61.04.47-09.4.1.00-2-03.5.9.03</t>
  </si>
  <si>
    <t>38.61.04.47-09.4.1.00-2-03.7.1.01</t>
  </si>
  <si>
    <t>38.61.04.47-09.4.1.00-2-03.7.1.02</t>
  </si>
  <si>
    <t>38.61.04.47-09.4.1.00-2-03.7.1.03</t>
  </si>
  <si>
    <t>38.61.04.47-09.4.1.00-2-03.7.1.04</t>
  </si>
  <si>
    <t>38.61.04.47-09.4.1.00-2-03.7.1.90</t>
  </si>
  <si>
    <t>38.61.04.47-09.4.1.00-2-03.7.3.02</t>
  </si>
  <si>
    <t>38.61.04.47-09.4.1.00-2-03.8.1.02</t>
  </si>
  <si>
    <t>38.61.04.43-09.4.1.00-2-01.1.1.01</t>
  </si>
  <si>
    <t>38.61.04.43-09.4.1.00-2-01.1.2.01</t>
  </si>
  <si>
    <t>38.61.04.43-09.4.1.00-2-01.1.3.01</t>
  </si>
  <si>
    <t>38.61.04.43-09.4.1.00-2-01.1.4.01</t>
  </si>
  <si>
    <t>38.61.04.43-09.4.1.00-2-01.1.5.01</t>
  </si>
  <si>
    <t>38.61.04.43-09.4.1.00-2-01.4.1.06</t>
  </si>
  <si>
    <t>38.61.04.43-09.4.1.00-2-02.1.6.01</t>
  </si>
  <si>
    <t>38.61.04.43-09.4.1.00-2-02.1.6.02</t>
  </si>
  <si>
    <t>38.61.04.43-09.4.1.00-2-02.4.6.01</t>
  </si>
  <si>
    <t>38.61.04.43-09.4.1.00-2-02.4.6.02</t>
  </si>
  <si>
    <t>38.61.04.43-09.4.1.00-2-03.2.1.01</t>
  </si>
  <si>
    <t>38.61.04.43-09.4.1.00-2-03.2.2.02</t>
  </si>
  <si>
    <t>38.61.04.43-09.4.1.00-2-03.2.3.01</t>
  </si>
  <si>
    <t>38.61.04.43-09.4.1.00-2-03.2.3.02</t>
  </si>
  <si>
    <t>38.61.04.43-09.4.1.00-2-03.2.3.03</t>
  </si>
  <si>
    <t>38.61.04.43-09.4.1.00-2-03.2.6.01</t>
  </si>
  <si>
    <t>38.61.04.43-09.4.1.00-2-03.2.9.90</t>
  </si>
  <si>
    <t>38.61.04.43-09.4.1.00-2-03.3.1.01</t>
  </si>
  <si>
    <t>38.61.04.43-09.4.1.00-2-03.3.2.01</t>
  </si>
  <si>
    <t>38.61.04.43-09.4.1.00-2-03.5.2.01</t>
  </si>
  <si>
    <t>38.61.04.43-09.4.1.00-2-03.5.2.02</t>
  </si>
  <si>
    <t>38.61.04.43-09.4.1.00-2-03.5.9.03</t>
  </si>
  <si>
    <t>38.61.04.43-09.4.1.00-2-03.7.1.02</t>
  </si>
  <si>
    <t>38.61.04.43-09.4.1.00-2-03.7.1.90</t>
  </si>
  <si>
    <t>38.61.04.43-09.4.1.00-2-03.7.3.02</t>
  </si>
  <si>
    <t>38.61.04.43-09.4.1.00-2-03.8.1.02</t>
  </si>
  <si>
    <t>38.61.04.43-09.4.1.07-2-01.1.5.01</t>
  </si>
  <si>
    <t>38.61.04.43-09.4.1.07-2-02.4.6.01</t>
  </si>
  <si>
    <t>38.61.04.43-09.4.1.07-2-02.4.6.02</t>
  </si>
  <si>
    <t>38.61.04.43-09.4.1.07-2-03.2.1.01</t>
  </si>
  <si>
    <t>38.61.04.43-09.4.1.07-2-03.2.2.01</t>
  </si>
  <si>
    <t>38.61.04.43-09.4.1.07-2-03.2.2.02</t>
  </si>
  <si>
    <t>38.61.04.43-09.4.1.07-2-03.2.3.02</t>
  </si>
  <si>
    <t>38.61.04.43-09.4.1.07-2-03.2.6.01</t>
  </si>
  <si>
    <t>38.61.04.43-09.4.1.07-2-03.3.1.01</t>
  </si>
  <si>
    <t>38.61.04.43-09.4.1.07-2-03.3.3.01</t>
  </si>
  <si>
    <t>38.61.04.43-09.4.1.07-2-03.5.9.03</t>
  </si>
  <si>
    <t>38.61.04.43-09.4.1.07-2-03.7.1.01</t>
  </si>
  <si>
    <t>38.61.04.43-09.4.1.07-2-03.7.1.02</t>
  </si>
  <si>
    <t>38.61.04.43-09.4.1.07-2-03.7.1.04</t>
  </si>
  <si>
    <t>38.61.04.43-09.4.1.07-2-03.7.1.90</t>
  </si>
  <si>
    <t>38.61.04.43-09.4.1.07-2-03.7.3.02</t>
  </si>
  <si>
    <t>38.61.04.32-09.4.1.00-2-01.1.1.01</t>
  </si>
  <si>
    <t>38.61.04.32-09.4.1.00-2-01.1.2.01</t>
  </si>
  <si>
    <t>38.61.04.32-09.4.1.00-2-01.1.3.01</t>
  </si>
  <si>
    <t>38.61.04.32-09.4.1.00-2-01.1.4.01</t>
  </si>
  <si>
    <t>38.61.04.32-09.4.1.00-2-01.1.5.01</t>
  </si>
  <si>
    <t>38.61.04.32-09.4.1.00-2-02.1.6.01</t>
  </si>
  <si>
    <t>38.61.04.32-09.4.1.00-2-02.1.6.02</t>
  </si>
  <si>
    <t>38.61.04.32-09.4.1.00-2-03.2.1.01</t>
  </si>
  <si>
    <t>38.61.04.32-09.4.1.00-2-03.2.2.02</t>
  </si>
  <si>
    <t>38.61.04.32-09.4.1.00-2-03.2.3.01</t>
  </si>
  <si>
    <t>38.61.04.32-09.4.1.00-2-03.2.3.03</t>
  </si>
  <si>
    <t>38.61.04.32-09.4.1.00-2-03.2.6.01</t>
  </si>
  <si>
    <t>38.61.04.32-09.4.1.00-2-03.3.1.01</t>
  </si>
  <si>
    <t>38.61.04.32-09.4.1.00-2-03.3.2.01</t>
  </si>
  <si>
    <t>38.61.04.32-09.4.1.00-2-03.5.2.01</t>
  </si>
  <si>
    <t>38.61.04.32-09.4.1.00-2-03.5.2.02</t>
  </si>
  <si>
    <t>38.61.04.32-09.4.1.00-2-03.5.9.03</t>
  </si>
  <si>
    <t>38.61.04.32-09.4.1.00-2-03.7.1.01</t>
  </si>
  <si>
    <t>38.61.04.32-09.4.1.00-2-03.7.1.02</t>
  </si>
  <si>
    <t>38.61.04.32-09.4.1.00-2-03.7.1.04</t>
  </si>
  <si>
    <t>38.61.04.32-09.4.1.00-2-03.8.1.02</t>
  </si>
  <si>
    <t>38.61.04.32-09.4.1.07-2-01.1.5.01</t>
  </si>
  <si>
    <t>38.61.04.32-09.4.1.07-2-03.2.1.01</t>
  </si>
  <si>
    <t>38.61.04.32-09.4.1.07-2-03.2.2.01</t>
  </si>
  <si>
    <t>38.61.04.32-09.4.1.07-2-03.3.1.01</t>
  </si>
  <si>
    <t>38.61.04.32-09.4.1.07-2-03.3.3.01</t>
  </si>
  <si>
    <t>38.61.04.00-09.4.2.00-2-01.1.1.01</t>
  </si>
  <si>
    <t>38.61.04.00-09.4.2.00-2-01.1.1.02</t>
  </si>
  <si>
    <t>Taban Aylığı</t>
  </si>
  <si>
    <t>38.61.04.00-09.4.2.00-2-01.1.2.01</t>
  </si>
  <si>
    <t>38.61.04.00-09.4.2.00-2-01.1.3.01</t>
  </si>
  <si>
    <t>38.61.04.00-09.4.2.00-2-01.1.4.01</t>
  </si>
  <si>
    <t>38.61.04.00-09.4.2.00-2-01.1.5.01</t>
  </si>
  <si>
    <t>38.61.04.00-09.4.2.00-2-01.1.5.03</t>
  </si>
  <si>
    <t>Ek Ders Ücretleri</t>
  </si>
  <si>
    <t>38.61.04.00-09.4.2.00-2-02.1.6.01</t>
  </si>
  <si>
    <t>38.61.04.00-09.4.2.00-2-02.1.6.02</t>
  </si>
  <si>
    <t>38.61.04.00-09.4.2.00-2-03.2.1.01</t>
  </si>
  <si>
    <t>38.61.04.00-09.4.2.00-2-03.2.1.02</t>
  </si>
  <si>
    <t>38.61.04.00-09.4.2.00-2-03.2.1.05</t>
  </si>
  <si>
    <t>38.61.04.00-09.4.2.00-2-03.2.2.02</t>
  </si>
  <si>
    <t>38.61.04.00-09.4.2.00-2-03.3.1.01</t>
  </si>
  <si>
    <t>38.61.04.00-09.4.2.00-2-03.3.2.01</t>
  </si>
  <si>
    <t>38.61.04.00-09.4.2.00-2-03.3.3.01</t>
  </si>
  <si>
    <t>38.61.04.00-09.4.2.00-2-03.5.2.01</t>
  </si>
  <si>
    <t>38.61.04.00-09.4.2.00-2-03.5.2.02</t>
  </si>
  <si>
    <t>38.61.04.00-09.4.2.00-2-03.5.9.03</t>
  </si>
  <si>
    <t>38.61.04.00-09.4.2.00-2-03.7.1.01</t>
  </si>
  <si>
    <t>38.61.04.00-09.4.2.00-2-03.7.1.02</t>
  </si>
  <si>
    <t>38.61.04.00-09.4.2.00-2-03.7.1.90</t>
  </si>
  <si>
    <t>38.61.04.00-09.4.2.00-2-03.7.3.02</t>
  </si>
  <si>
    <t>38.61.03.30-07.3.1.00-2-01.1.1.01</t>
  </si>
  <si>
    <t>38.61.03.30-07.3.1.00-2-01.1.1.02</t>
  </si>
  <si>
    <t>38.61.03.30-07.3.1.00-2-01.1.2.01</t>
  </si>
  <si>
    <t>38.61.03.30-07.3.1.00-2-01.1.3.01</t>
  </si>
  <si>
    <t>38.61.03.30-07.3.1.00-2-01.1.4.01</t>
  </si>
  <si>
    <t>38.61.03.30-07.3.1.00-2-01.2.1.01</t>
  </si>
  <si>
    <t>38.61.03.30-07.3.1.00-2-01.2.3.01</t>
  </si>
  <si>
    <t>38.61.03.30-07.3.1.00-2-01.2.4.01</t>
  </si>
  <si>
    <t>38.61.03.30-07.3.1.00-2-02.1.6.01</t>
  </si>
  <si>
    <t>38.61.03.30-07.3.1.00-2-02.1.6.02</t>
  </si>
  <si>
    <t>38.61.03.30-07.3.1.00-2-02.2.6.01</t>
  </si>
  <si>
    <t>38.61.03.30-07.3.1.00-2-02.2.6.02</t>
  </si>
  <si>
    <t>38.61.03.30-07.3.1.00-2-03.2.1.01</t>
  </si>
  <si>
    <t>38.61.03.30-07.3.1.00-2-03.2.1.02</t>
  </si>
  <si>
    <t>38.61.03.30-07.3.1.00-2-03.2.2.01</t>
  </si>
  <si>
    <t>38.61.03.30-07.3.1.00-2-03.2.2.02</t>
  </si>
  <si>
    <t>38.61.03.30-07.3.1.00-2-03.2.3.01</t>
  </si>
  <si>
    <t>38.61.03.30-07.3.1.00-2-03.2.3.03</t>
  </si>
  <si>
    <t>38.61.03.30-07.3.1.00-2-03.2.6.01</t>
  </si>
  <si>
    <t>38.61.03.30-07.3.1.00-2-03.2.6.02</t>
  </si>
  <si>
    <t>38.61.03.30-07.3.1.00-2-03.2.9.90</t>
  </si>
  <si>
    <t>38.61.03.30-07.3.1.00-2-03.3.1.01</t>
  </si>
  <si>
    <t>38.61.03.30-07.3.1.00-2-03.3.2.01</t>
  </si>
  <si>
    <t>38.61.03.30-07.3.1.00-2-03.5.2.01</t>
  </si>
  <si>
    <t>38.61.03.30-07.3.1.00-2-03.5.2.02</t>
  </si>
  <si>
    <t>38.61.03.30-07.3.1.00-2-03.5.9.03</t>
  </si>
  <si>
    <t>38.61.03.30-07.3.1.00-2-03.7.1.01</t>
  </si>
  <si>
    <t>38.61.03.30-07.3.1.00-2-03.7.1.04</t>
  </si>
  <si>
    <t>38.61.03.30-07.3.1.00-2-03.7.3.02</t>
  </si>
  <si>
    <t>38.61.03.30-07.3.1.00-2-03.8.1.03</t>
  </si>
  <si>
    <t>Hastane Bakım ve Onarımı Giderleri</t>
  </si>
  <si>
    <t>38.61.03.30-07.3.1.00-2-05.2.9.20</t>
  </si>
  <si>
    <t>Üniversite Döner Sermaye Bütçelerine</t>
  </si>
  <si>
    <t>38.61.03.30-07.3.1.00-2-06.1.1.90</t>
  </si>
  <si>
    <t>Diğer Mefruşat Alımları</t>
  </si>
  <si>
    <t>38.61.03.30-07.3.1.00-2-06.1.2.03</t>
  </si>
  <si>
    <t>Tıbbi Cihaz Alımları</t>
  </si>
  <si>
    <t>38.61.03.30-07.3.1.00-2-06.1.2.90</t>
  </si>
  <si>
    <t>38.61.03.30-07.3.1.00-2-06.1.3.03</t>
  </si>
  <si>
    <t>Tıbbi Gereçler Alımları</t>
  </si>
  <si>
    <t>38.61.03.00-09.4.1.00-2-01.1.1.01</t>
  </si>
  <si>
    <t>38.61.03.00-09.4.1.00-2-01.1.1.02</t>
  </si>
  <si>
    <t>38.61.03.00-09.4.1.00-2-01.1.2.01</t>
  </si>
  <si>
    <t>38.61.03.00-09.4.1.00-2-01.1.3.01</t>
  </si>
  <si>
    <t>38.61.03.00-09.4.1.00-2-01.1.4.01</t>
  </si>
  <si>
    <t>38.61.03.00-09.4.1.00-2-01.1.5.01</t>
  </si>
  <si>
    <t>38.61.03.00-09.4.1.00-2-01.1.5.03</t>
  </si>
  <si>
    <t>38.61.03.00-09.4.1.00-2-02.1.6.01</t>
  </si>
  <si>
    <t>38.61.03.00-09.4.1.00-2-02.1.6.02</t>
  </si>
  <si>
    <t>38.61.03.00-09.4.1.00-2-02.4.6.01</t>
  </si>
  <si>
    <t>38.61.03.00-09.4.1.00-2-02.4.6.02</t>
  </si>
  <si>
    <t>38.61.03.00-09.4.1.00-2-03.2.1.01</t>
  </si>
  <si>
    <t>38.61.03.00-09.4.1.00-2-03.2.2.02</t>
  </si>
  <si>
    <t>38.61.03.00-09.4.1.00-2-03.3.1.01</t>
  </si>
  <si>
    <t>38.61.03.00-09.4.1.00-2-03.3.2.01</t>
  </si>
  <si>
    <t>38.61.03.00-09.4.1.00-2-03.5.2.01</t>
  </si>
  <si>
    <t>38.61.03.00-09.4.1.00-2-03.5.2.02</t>
  </si>
  <si>
    <t>38.61.03.00-09.4.1.00-2-03.7.1.02</t>
  </si>
  <si>
    <t>38.61.03.00-09.4.1.07-2-01.1.5.01</t>
  </si>
  <si>
    <t>38.61.03.00-09.4.1.07-2-03.2.1.01</t>
  </si>
  <si>
    <t>38.61.03.00-09.4.1.07-2-03.2.2.01</t>
  </si>
  <si>
    <t>38.61.03.00-09.4.1.07-2-03.3.1.01</t>
  </si>
  <si>
    <t>38.61.03.00-09.4.1.07-2-03.5.2.02</t>
  </si>
  <si>
    <t>38.61.03.00-09.4.1.07-2-03.7.1.01</t>
  </si>
  <si>
    <t>38.61.03.00-09.4.1.07-2-03.7.1.02</t>
  </si>
  <si>
    <t>38.61.03.00-09.4.1.07-2-03.7.1.04</t>
  </si>
  <si>
    <t>38.61.02.76-09.4.1.00-2-01.1.1.01</t>
  </si>
  <si>
    <t>38.61.02.76-09.4.1.00-2-01.1.1.02</t>
  </si>
  <si>
    <t>38.61.02.76-09.4.1.00-2-01.1.2.01</t>
  </si>
  <si>
    <t>38.61.02.76-09.4.1.00-2-01.1.3.01</t>
  </si>
  <si>
    <t>38.61.02.76-09.4.1.00-2-01.1.4.01</t>
  </si>
  <si>
    <t>38.61.02.76-09.4.1.00-2-01.1.5.01</t>
  </si>
  <si>
    <t>38.61.02.76-09.4.1.00-2-01.1.5.03</t>
  </si>
  <si>
    <t>38.61.02.76-09.4.1.00-2-01.4.1.06</t>
  </si>
  <si>
    <t>38.61.02.76-09.4.1.00-2-02.1.6.01</t>
  </si>
  <si>
    <t>38.61.02.76-09.4.1.00-2-02.1.6.02</t>
  </si>
  <si>
    <t>38.61.02.76-09.4.1.00-2-02.4.6.01</t>
  </si>
  <si>
    <t>38.61.02.76-09.4.1.00-2-03.2.1.01</t>
  </si>
  <si>
    <t>38.61.02.76-09.4.1.00-2-03.2.2.02</t>
  </si>
  <si>
    <t>38.61.02.76-09.4.1.00-2-03.2.3.03</t>
  </si>
  <si>
    <t>38.61.02.76-09.4.1.00-2-03.3.1.01</t>
  </si>
  <si>
    <t>38.61.02.76-09.4.1.00-2-03.3.2.01</t>
  </si>
  <si>
    <t>38.61.02.76-09.4.1.00-2-03.5.2.01</t>
  </si>
  <si>
    <t>38.61.02.76-09.4.1.00-2-03.5.2.02</t>
  </si>
  <si>
    <t>38.61.02.76-09.4.1.00-2-03.5.9.03</t>
  </si>
  <si>
    <t>38.61.02.76-09.4.1.00-2-03.7.1.01</t>
  </si>
  <si>
    <t>38.61.02.76-09.4.1.00-2-03.7.1.02</t>
  </si>
  <si>
    <t>38.61.02.76-09.4.1.00-2-03.7.1.04</t>
  </si>
  <si>
    <t>38.61.02.76-09.4.1.00-2-03.7.3.02</t>
  </si>
  <si>
    <t>38.61.02.39-09.4.1.00-2-01.1.1.01</t>
  </si>
  <si>
    <t>38.61.02.39-09.4.1.00-2-01.1.1.02</t>
  </si>
  <si>
    <t>38.61.02.39-09.4.1.00-2-01.1.2.01</t>
  </si>
  <si>
    <t>38.61.02.39-09.4.1.00-2-01.1.3.01</t>
  </si>
  <si>
    <t>38.61.02.39-09.4.1.00-2-01.1.4.01</t>
  </si>
  <si>
    <t>38.61.02.39-09.4.1.00-2-01.1.5.01</t>
  </si>
  <si>
    <t>38.61.02.39-09.4.1.00-2-01.1.5.03</t>
  </si>
  <si>
    <t>38.61.02.39-09.4.1.00-2-02.1.6.01</t>
  </si>
  <si>
    <t>38.61.02.39-09.4.1.00-2-02.1.6.02</t>
  </si>
  <si>
    <t>38.61.02.39-09.4.1.00-2-02.4.6.01</t>
  </si>
  <si>
    <t>38.61.02.39-09.4.1.00-2-02.4.6.02</t>
  </si>
  <si>
    <t>38.61.02.39-09.4.1.00-2-03.2.1.01</t>
  </si>
  <si>
    <t>38.61.02.39-09.4.1.00-2-03.2.2.01</t>
  </si>
  <si>
    <t>38.61.02.39-09.4.1.00-2-03.2.2.02</t>
  </si>
  <si>
    <t>38.61.02.39-09.4.1.00-2-03.2.3.01</t>
  </si>
  <si>
    <t>38.61.02.39-09.4.1.00-2-03.2.3.03</t>
  </si>
  <si>
    <t>38.61.02.39-09.4.1.00-2-03.2.6.01</t>
  </si>
  <si>
    <t>38.61.02.39-09.4.1.00-2-03.3.1.01</t>
  </si>
  <si>
    <t>38.61.02.39-09.4.1.00-2-03.3.2.01</t>
  </si>
  <si>
    <t>38.61.02.39-09.4.1.00-2-03.5.2.01</t>
  </si>
  <si>
    <t>38.61.02.39-09.4.1.00-2-03.5.2.02</t>
  </si>
  <si>
    <t>38.61.02.39-09.4.1.00-2-03.7.1.01</t>
  </si>
  <si>
    <t>38.61.02.30-09.4.1.00-2-01.1.1.01</t>
  </si>
  <si>
    <t>38.61.02.30-09.4.1.00-2-01.1.1.02</t>
  </si>
  <si>
    <t>38.61.02.30-09.4.1.00-2-01.1.2.01</t>
  </si>
  <si>
    <t>38.61.02.30-09.4.1.00-2-01.1.3.01</t>
  </si>
  <si>
    <t>38.61.02.30-09.4.1.00-2-01.1.4.01</t>
  </si>
  <si>
    <t>38.61.02.30-09.4.1.00-2-01.1.5.01</t>
  </si>
  <si>
    <t>38.61.02.30-09.4.1.00-2-01.1.5.03</t>
  </si>
  <si>
    <t>38.61.02.30-09.4.1.00-2-01.5.1.04</t>
  </si>
  <si>
    <t>Öğrenci Harçlıkları</t>
  </si>
  <si>
    <t>38.61.02.30-09.4.1.00-2-02.1.6.01</t>
  </si>
  <si>
    <t>38.61.02.30-09.4.1.00-2-02.1.6.02</t>
  </si>
  <si>
    <t>38.61.02.30-09.4.1.00-2-02.5.6.01</t>
  </si>
  <si>
    <t>38.61.02.30-09.4.1.00-2-02.5.6.02</t>
  </si>
  <si>
    <t>38.61.02.30-09.4.1.00-2-03.2.1.01</t>
  </si>
  <si>
    <t>38.61.02.30-09.4.1.00-2-03.2.2.02</t>
  </si>
  <si>
    <t>38.61.02.30-09.4.1.00-2-03.2.3.01</t>
  </si>
  <si>
    <t>38.61.02.30-09.4.1.00-2-03.2.3.03</t>
  </si>
  <si>
    <t>38.61.02.30-09.4.1.00-2-03.2.6.01</t>
  </si>
  <si>
    <t>38.61.02.30-09.4.1.00-2-03.3.1.01</t>
  </si>
  <si>
    <t>38.61.02.30-09.4.1.00-2-03.3.2.01</t>
  </si>
  <si>
    <t>38.61.02.30-09.4.1.00-2-03.5.1.10</t>
  </si>
  <si>
    <t>İş Sağlığı ve Güvenliği Hizmeti Alım Giderleri</t>
  </si>
  <si>
    <t>38.61.02.30-09.4.1.00-2-03.5.2.01</t>
  </si>
  <si>
    <t>38.61.02.30-09.4.1.00-2-03.5.2.02</t>
  </si>
  <si>
    <t>38.61.02.30-09.4.1.00-2-03.5.9.03</t>
  </si>
  <si>
    <t>38.61.02.30-09.4.1.00-2-03.7.1.02</t>
  </si>
  <si>
    <t>38.61.02.30-09.4.1.00-2-03.7.1.04</t>
  </si>
  <si>
    <t>38.61.02.30-09.4.1.00-2-03.7.3.02</t>
  </si>
  <si>
    <t>38.61.02.30-09.4.1.00-2-03.8.1.02</t>
  </si>
  <si>
    <t>38.61.02.00-09.4.2.00-2-01.1.1.01</t>
  </si>
  <si>
    <t>38.61.02.00-09.4.2.00-2-01.1.1.02</t>
  </si>
  <si>
    <t>38.61.02.00-09.4.2.00-2-01.1.2.01</t>
  </si>
  <si>
    <t>38.61.02.00-09.4.2.00-2-01.1.3.01</t>
  </si>
  <si>
    <t>38.61.02.00-09.4.2.00-2-01.1.4.01</t>
  </si>
  <si>
    <t>38.61.02.00-09.4.2.00-2-01.1.5.03</t>
  </si>
  <si>
    <t>38.61.02.00-09.4.2.00-2-02.1.6.01</t>
  </si>
  <si>
    <t>38.61.02.00-09.4.2.00-2-02.1.6.02</t>
  </si>
  <si>
    <t>38.61.02.00-09.4.2.00-2-03.2.1.01</t>
  </si>
  <si>
    <t>38.61.02.00-09.4.2.00-2-03.2.1.02</t>
  </si>
  <si>
    <t>38.61.02.00-09.4.2.00-2-03.2.1.05</t>
  </si>
  <si>
    <t>38.61.02.00-09.4.2.00-2-03.3.1.01</t>
  </si>
  <si>
    <t>38.61.02.00-09.4.2.00-2-03.3.2.01</t>
  </si>
  <si>
    <t>38.61.02.00-09.4.2.00-2-03.5.2.01</t>
  </si>
  <si>
    <t>38.61.02.00-09.4.2.00-2-03.5.2.02</t>
  </si>
  <si>
    <t>38.61.02.00-09.4.2.00-2-03.7.1.01</t>
  </si>
  <si>
    <t>38.61.02.00-09.4.2.00-2-03.7.1.02</t>
  </si>
  <si>
    <t>2018 Yılı KBÖ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</si>
</sst>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41F]dd\ mmmm\ yyyy\ dddd"/>
  </numFmts>
  <fonts count="35">
    <font>
      <sz val="8.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hair">
        <color indexed="23"/>
      </right>
      <top>
        <color indexed="8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8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NumberFormat="0">
      <alignment/>
      <protection locked="0"/>
    </xf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NumberFormat="0">
      <alignment/>
      <protection locked="0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NumberFormat="0">
      <alignment/>
      <protection locked="0"/>
    </xf>
  </cellStyleXfs>
  <cellXfs count="14"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33" borderId="0" xfId="0" applyFill="1" applyAlignment="1" applyProtection="1">
      <alignment horizontal="left" vertical="top" wrapText="1"/>
      <protection/>
    </xf>
    <xf numFmtId="3" fontId="0" fillId="0" borderId="0" xfId="0" applyNumberFormat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righ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1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SUM(C4:C20)</f>
        <v>145000</v>
      </c>
      <c r="D3" s="7">
        <f>SUM(D4:D20)</f>
        <v>0</v>
      </c>
      <c r="E3" s="11" t="s">
        <v>3</v>
      </c>
    </row>
    <row r="4" spans="2:5" ht="16.5" customHeight="1">
      <c r="B4" s="3" t="s">
        <v>1040</v>
      </c>
      <c r="C4" s="8">
        <v>46000</v>
      </c>
      <c r="D4" s="4">
        <v>0</v>
      </c>
      <c r="E4" s="5" t="s">
        <v>5</v>
      </c>
    </row>
    <row r="5" spans="2:5" ht="16.5" customHeight="1">
      <c r="B5" s="3" t="s">
        <v>1041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1042</v>
      </c>
      <c r="C6" s="8">
        <v>61000</v>
      </c>
      <c r="D6" s="4">
        <v>0</v>
      </c>
      <c r="E6" s="5" t="s">
        <v>7</v>
      </c>
    </row>
    <row r="7" spans="2:5" ht="16.5" customHeight="1">
      <c r="B7" s="3" t="s">
        <v>1043</v>
      </c>
      <c r="C7" s="8">
        <v>0</v>
      </c>
      <c r="D7" s="4">
        <v>0</v>
      </c>
      <c r="E7" s="5" t="s">
        <v>9</v>
      </c>
    </row>
    <row r="8" spans="2:5" ht="16.5" customHeight="1">
      <c r="B8" s="3" t="s">
        <v>1044</v>
      </c>
      <c r="C8" s="8">
        <v>0</v>
      </c>
      <c r="D8" s="4">
        <v>0</v>
      </c>
      <c r="E8" s="5" t="s">
        <v>11</v>
      </c>
    </row>
    <row r="9" spans="2:5" ht="16.5" customHeight="1">
      <c r="B9" s="3" t="s">
        <v>1045</v>
      </c>
      <c r="C9" s="8">
        <v>0</v>
      </c>
      <c r="D9" s="4">
        <v>0</v>
      </c>
      <c r="E9" s="5" t="s">
        <v>883</v>
      </c>
    </row>
    <row r="10" spans="2:5" ht="16.5" customHeight="1">
      <c r="B10" s="3" t="s">
        <v>1046</v>
      </c>
      <c r="C10" s="8">
        <v>13000</v>
      </c>
      <c r="D10" s="4">
        <v>0</v>
      </c>
      <c r="E10" s="5" t="s">
        <v>13</v>
      </c>
    </row>
    <row r="11" spans="2:5" ht="16.5" customHeight="1">
      <c r="B11" s="3" t="s">
        <v>1047</v>
      </c>
      <c r="C11" s="8">
        <v>8000</v>
      </c>
      <c r="D11" s="4">
        <v>0</v>
      </c>
      <c r="E11" s="5" t="s">
        <v>15</v>
      </c>
    </row>
    <row r="12" spans="2:5" ht="16.5" customHeight="1">
      <c r="B12" s="3" t="s">
        <v>1048</v>
      </c>
      <c r="C12" s="8">
        <v>4000</v>
      </c>
      <c r="D12" s="4">
        <v>0</v>
      </c>
      <c r="E12" s="5" t="s">
        <v>17</v>
      </c>
    </row>
    <row r="13" spans="2:5" ht="16.5" customHeight="1">
      <c r="B13" s="3" t="s">
        <v>1049</v>
      </c>
      <c r="C13" s="8">
        <v>2000</v>
      </c>
      <c r="D13" s="4">
        <v>0</v>
      </c>
      <c r="E13" s="5" t="s">
        <v>175</v>
      </c>
    </row>
    <row r="14" spans="2:5" ht="16.5" customHeight="1">
      <c r="B14" s="3" t="s">
        <v>1050</v>
      </c>
      <c r="C14" s="8">
        <v>1000</v>
      </c>
      <c r="D14" s="4">
        <v>0</v>
      </c>
      <c r="E14" s="5" t="s">
        <v>134</v>
      </c>
    </row>
    <row r="15" spans="2:5" ht="16.5" customHeight="1">
      <c r="B15" s="3" t="s">
        <v>1051</v>
      </c>
      <c r="C15" s="8">
        <v>0</v>
      </c>
      <c r="D15" s="4">
        <v>0</v>
      </c>
      <c r="E15" s="5" t="s">
        <v>19</v>
      </c>
    </row>
    <row r="16" spans="2:5" ht="16.5" customHeight="1">
      <c r="B16" s="3" t="s">
        <v>1052</v>
      </c>
      <c r="C16" s="8">
        <v>2000</v>
      </c>
      <c r="D16" s="4">
        <v>0</v>
      </c>
      <c r="E16" s="5" t="s">
        <v>21</v>
      </c>
    </row>
    <row r="17" spans="2:5" ht="16.5" customHeight="1">
      <c r="B17" s="3" t="s">
        <v>1053</v>
      </c>
      <c r="C17" s="8">
        <v>1000</v>
      </c>
      <c r="D17" s="4">
        <v>0</v>
      </c>
      <c r="E17" s="5" t="s">
        <v>282</v>
      </c>
    </row>
    <row r="18" spans="2:5" ht="16.5" customHeight="1">
      <c r="B18" s="3" t="s">
        <v>1054</v>
      </c>
      <c r="C18" s="8">
        <v>2000</v>
      </c>
      <c r="D18" s="4">
        <v>0</v>
      </c>
      <c r="E18" s="5" t="s">
        <v>27</v>
      </c>
    </row>
    <row r="19" spans="2:5" ht="16.5" customHeight="1">
      <c r="B19" s="3" t="s">
        <v>1055</v>
      </c>
      <c r="C19" s="8">
        <v>2000</v>
      </c>
      <c r="D19" s="4">
        <v>0</v>
      </c>
      <c r="E19" s="5" t="s">
        <v>73</v>
      </c>
    </row>
    <row r="20" spans="2:5" ht="16.5" customHeight="1">
      <c r="B20" s="3" t="s">
        <v>1056</v>
      </c>
      <c r="C20" s="8">
        <v>3000</v>
      </c>
      <c r="D20" s="4">
        <v>0</v>
      </c>
      <c r="E20" s="5" t="s">
        <v>60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SUM(C4:C36)</f>
        <v>16988000</v>
      </c>
      <c r="D3" s="2" t="s">
        <v>3</v>
      </c>
      <c r="E3" s="11" t="s">
        <v>3</v>
      </c>
    </row>
    <row r="4" spans="2:5" ht="16.5" customHeight="1">
      <c r="B4" s="3" t="s">
        <v>774</v>
      </c>
      <c r="C4" s="8">
        <v>4860000</v>
      </c>
      <c r="D4" s="4">
        <v>0</v>
      </c>
      <c r="E4" s="5" t="s">
        <v>5</v>
      </c>
    </row>
    <row r="5" spans="2:5" ht="16.5" customHeight="1">
      <c r="B5" s="3" t="s">
        <v>775</v>
      </c>
      <c r="C5" s="8">
        <v>4536000</v>
      </c>
      <c r="D5" s="4">
        <v>0</v>
      </c>
      <c r="E5" s="5" t="s">
        <v>7</v>
      </c>
    </row>
    <row r="6" spans="2:5" ht="16.5" customHeight="1">
      <c r="B6" s="3" t="s">
        <v>776</v>
      </c>
      <c r="C6" s="8">
        <v>4477000</v>
      </c>
      <c r="D6" s="4">
        <v>0</v>
      </c>
      <c r="E6" s="5" t="s">
        <v>9</v>
      </c>
    </row>
    <row r="7" spans="2:5" ht="16.5" customHeight="1">
      <c r="B7" s="3" t="s">
        <v>777</v>
      </c>
      <c r="C7" s="8">
        <v>128000</v>
      </c>
      <c r="D7" s="4">
        <v>0</v>
      </c>
      <c r="E7" s="5" t="s">
        <v>11</v>
      </c>
    </row>
    <row r="8" spans="2:5" ht="16.5" customHeight="1">
      <c r="B8" s="3" t="s">
        <v>778</v>
      </c>
      <c r="C8" s="8">
        <v>155000</v>
      </c>
      <c r="D8" s="4">
        <v>0</v>
      </c>
      <c r="E8" s="5" t="s">
        <v>161</v>
      </c>
    </row>
    <row r="9" spans="2:5" ht="16.5" customHeight="1">
      <c r="B9" s="3" t="s">
        <v>779</v>
      </c>
      <c r="C9" s="8">
        <v>1357000</v>
      </c>
      <c r="D9" s="4">
        <v>0</v>
      </c>
      <c r="E9" s="5" t="s">
        <v>13</v>
      </c>
    </row>
    <row r="10" spans="2:5" ht="16.5" customHeight="1">
      <c r="B10" s="3" t="s">
        <v>780</v>
      </c>
      <c r="C10" s="8">
        <v>815000</v>
      </c>
      <c r="D10" s="4">
        <v>0</v>
      </c>
      <c r="E10" s="5" t="s">
        <v>15</v>
      </c>
    </row>
    <row r="11" spans="2:5" ht="16.5" customHeight="1">
      <c r="B11" s="3" t="s">
        <v>781</v>
      </c>
      <c r="C11" s="8">
        <v>9000</v>
      </c>
      <c r="D11" s="4">
        <v>0</v>
      </c>
      <c r="E11" s="5" t="s">
        <v>13</v>
      </c>
    </row>
    <row r="12" spans="2:5" ht="16.5" customHeight="1">
      <c r="B12" s="3" t="s">
        <v>782</v>
      </c>
      <c r="C12" s="8">
        <v>13000</v>
      </c>
      <c r="D12" s="4">
        <v>0</v>
      </c>
      <c r="E12" s="5" t="s">
        <v>15</v>
      </c>
    </row>
    <row r="13" spans="2:5" ht="16.5" customHeight="1">
      <c r="B13" s="3" t="s">
        <v>783</v>
      </c>
      <c r="C13" s="8">
        <v>9000</v>
      </c>
      <c r="D13" s="4">
        <v>0</v>
      </c>
      <c r="E13" s="5" t="s">
        <v>17</v>
      </c>
    </row>
    <row r="14" spans="2:5" ht="16.5" customHeight="1">
      <c r="B14" s="3" t="s">
        <v>784</v>
      </c>
      <c r="C14" s="8">
        <v>2000</v>
      </c>
      <c r="D14" s="4">
        <v>0</v>
      </c>
      <c r="E14" s="5" t="s">
        <v>175</v>
      </c>
    </row>
    <row r="15" spans="2:5" ht="16.5" customHeight="1">
      <c r="B15" s="3" t="s">
        <v>785</v>
      </c>
      <c r="C15" s="8">
        <v>3000</v>
      </c>
      <c r="D15" s="4">
        <v>0</v>
      </c>
      <c r="E15" s="5" t="s">
        <v>134</v>
      </c>
    </row>
    <row r="16" spans="2:5" ht="16.5" customHeight="1">
      <c r="B16" s="3" t="s">
        <v>786</v>
      </c>
      <c r="C16" s="8">
        <v>100000</v>
      </c>
      <c r="D16" s="4">
        <v>0</v>
      </c>
      <c r="E16" s="5" t="s">
        <v>136</v>
      </c>
    </row>
    <row r="17" spans="2:5" ht="16.5" customHeight="1">
      <c r="B17" s="3" t="s">
        <v>787</v>
      </c>
      <c r="C17" s="8">
        <v>51000</v>
      </c>
      <c r="D17" s="4">
        <v>0</v>
      </c>
      <c r="E17" s="5" t="s">
        <v>124</v>
      </c>
    </row>
    <row r="18" spans="2:5" ht="16.5" customHeight="1">
      <c r="B18" s="3" t="s">
        <v>788</v>
      </c>
      <c r="C18" s="8">
        <v>172000</v>
      </c>
      <c r="D18" s="4">
        <v>0</v>
      </c>
      <c r="E18" s="5" t="s">
        <v>177</v>
      </c>
    </row>
    <row r="19" spans="2:5" ht="16.5" customHeight="1">
      <c r="B19" s="3" t="s">
        <v>789</v>
      </c>
      <c r="C19" s="8">
        <v>40000</v>
      </c>
      <c r="D19" s="4">
        <v>0</v>
      </c>
      <c r="E19" s="5" t="s">
        <v>275</v>
      </c>
    </row>
    <row r="20" spans="2:5" ht="16.5" customHeight="1">
      <c r="B20" s="3" t="s">
        <v>790</v>
      </c>
      <c r="C20" s="8">
        <v>180000</v>
      </c>
      <c r="D20" s="4">
        <v>0</v>
      </c>
      <c r="E20" s="5" t="s">
        <v>179</v>
      </c>
    </row>
    <row r="21" spans="2:5" ht="16.5" customHeight="1">
      <c r="B21" s="3" t="s">
        <v>791</v>
      </c>
      <c r="C21" s="9">
        <v>23000</v>
      </c>
      <c r="D21" s="4">
        <v>0</v>
      </c>
      <c r="E21" s="5" t="s">
        <v>130</v>
      </c>
    </row>
    <row r="22" spans="2:5" ht="16.5" customHeight="1">
      <c r="B22" s="3" t="s">
        <v>792</v>
      </c>
      <c r="C22" s="9">
        <v>5000</v>
      </c>
      <c r="D22" s="4">
        <v>0</v>
      </c>
      <c r="E22" s="5" t="s">
        <v>97</v>
      </c>
    </row>
    <row r="23" spans="2:5" ht="16.5" customHeight="1">
      <c r="B23" s="3" t="s">
        <v>793</v>
      </c>
      <c r="C23" s="9">
        <v>6000</v>
      </c>
      <c r="D23" s="4">
        <v>0</v>
      </c>
      <c r="E23" s="5" t="s">
        <v>19</v>
      </c>
    </row>
    <row r="24" spans="2:5" ht="16.5" customHeight="1">
      <c r="B24" s="3" t="s">
        <v>794</v>
      </c>
      <c r="C24" s="9">
        <v>8000</v>
      </c>
      <c r="D24" s="4">
        <v>0</v>
      </c>
      <c r="E24" s="5" t="s">
        <v>21</v>
      </c>
    </row>
    <row r="25" spans="2:5" ht="16.5" customHeight="1">
      <c r="B25" s="3" t="s">
        <v>795</v>
      </c>
      <c r="C25" s="9">
        <v>3000</v>
      </c>
      <c r="D25" s="4">
        <v>0</v>
      </c>
      <c r="E25" s="5" t="s">
        <v>150</v>
      </c>
    </row>
    <row r="26" spans="2:5" ht="16.5" customHeight="1">
      <c r="B26" s="3" t="s">
        <v>796</v>
      </c>
      <c r="C26" s="9">
        <v>4000</v>
      </c>
      <c r="D26" s="4">
        <v>0</v>
      </c>
      <c r="E26" s="5" t="s">
        <v>282</v>
      </c>
    </row>
    <row r="27" spans="2:5" ht="16.5" customHeight="1">
      <c r="B27" s="3" t="s">
        <v>797</v>
      </c>
      <c r="C27" s="9">
        <v>5000</v>
      </c>
      <c r="D27" s="4">
        <v>0</v>
      </c>
      <c r="E27" s="5" t="s">
        <v>27</v>
      </c>
    </row>
    <row r="28" spans="2:5" ht="16.5" customHeight="1">
      <c r="B28" s="3" t="s">
        <v>798</v>
      </c>
      <c r="C28" s="9">
        <v>1000</v>
      </c>
      <c r="D28" s="4">
        <v>0</v>
      </c>
      <c r="E28" s="5" t="s">
        <v>118</v>
      </c>
    </row>
    <row r="29" spans="2:5" ht="16.5" customHeight="1">
      <c r="B29" s="3" t="s">
        <v>799</v>
      </c>
      <c r="C29" s="9">
        <v>1000</v>
      </c>
      <c r="D29" s="4">
        <v>0</v>
      </c>
      <c r="E29" s="5" t="s">
        <v>45</v>
      </c>
    </row>
    <row r="30" spans="2:5" ht="16.5" customHeight="1">
      <c r="B30" s="3" t="s">
        <v>800</v>
      </c>
      <c r="C30" s="9">
        <v>12000</v>
      </c>
      <c r="D30" s="4">
        <v>0</v>
      </c>
      <c r="E30" s="5" t="s">
        <v>73</v>
      </c>
    </row>
    <row r="31" spans="2:5" ht="16.5" customHeight="1">
      <c r="B31" s="3" t="s">
        <v>801</v>
      </c>
      <c r="C31" s="9">
        <v>2000</v>
      </c>
      <c r="D31" s="4">
        <v>0</v>
      </c>
      <c r="E31" s="5" t="s">
        <v>60</v>
      </c>
    </row>
    <row r="32" spans="2:5" ht="16.5" customHeight="1">
      <c r="B32" s="3" t="s">
        <v>802</v>
      </c>
      <c r="C32" s="9">
        <v>2000</v>
      </c>
      <c r="D32" s="4">
        <v>0</v>
      </c>
      <c r="E32" s="5" t="s">
        <v>201</v>
      </c>
    </row>
    <row r="33" spans="2:5" ht="16.5" customHeight="1">
      <c r="B33" s="3" t="s">
        <v>803</v>
      </c>
      <c r="C33" s="9">
        <v>1000</v>
      </c>
      <c r="D33" s="4">
        <v>0</v>
      </c>
      <c r="E33" s="5" t="s">
        <v>203</v>
      </c>
    </row>
    <row r="34" spans="2:5" ht="16.5" customHeight="1">
      <c r="B34" s="3" t="s">
        <v>804</v>
      </c>
      <c r="C34" s="9">
        <v>3000</v>
      </c>
      <c r="D34" s="4">
        <v>0</v>
      </c>
      <c r="E34" s="5" t="s">
        <v>205</v>
      </c>
    </row>
    <row r="35" spans="2:5" ht="16.5" customHeight="1">
      <c r="B35" s="3" t="s">
        <v>805</v>
      </c>
      <c r="C35" s="9">
        <v>3000</v>
      </c>
      <c r="D35" s="4">
        <v>0</v>
      </c>
      <c r="E35" s="5" t="s">
        <v>47</v>
      </c>
    </row>
    <row r="36" spans="2:5" ht="16.5" customHeight="1">
      <c r="B36" s="3" t="s">
        <v>806</v>
      </c>
      <c r="C36" s="9">
        <v>2000</v>
      </c>
      <c r="D36" s="4">
        <v>0</v>
      </c>
      <c r="E36" s="5" t="s">
        <v>211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1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SUM(C4:C21)</f>
        <v>2578000</v>
      </c>
      <c r="D3" s="2" t="s">
        <v>3</v>
      </c>
      <c r="E3" s="11" t="s">
        <v>3</v>
      </c>
    </row>
    <row r="4" spans="2:5" ht="16.5" customHeight="1">
      <c r="B4" s="3" t="s">
        <v>756</v>
      </c>
      <c r="C4" s="8">
        <v>665000</v>
      </c>
      <c r="D4" s="4">
        <v>0</v>
      </c>
      <c r="E4" s="5" t="s">
        <v>5</v>
      </c>
    </row>
    <row r="5" spans="2:5" ht="16.5" customHeight="1">
      <c r="B5" s="3" t="s">
        <v>757</v>
      </c>
      <c r="C5" s="8">
        <v>677000</v>
      </c>
      <c r="D5" s="4">
        <v>0</v>
      </c>
      <c r="E5" s="5" t="s">
        <v>7</v>
      </c>
    </row>
    <row r="6" spans="2:5" ht="16.5" customHeight="1">
      <c r="B6" s="3" t="s">
        <v>758</v>
      </c>
      <c r="C6" s="8">
        <v>642000</v>
      </c>
      <c r="D6" s="4">
        <v>0</v>
      </c>
      <c r="E6" s="5" t="s">
        <v>9</v>
      </c>
    </row>
    <row r="7" spans="2:5" ht="16.5" customHeight="1">
      <c r="B7" s="3" t="s">
        <v>759</v>
      </c>
      <c r="C7" s="8">
        <v>8000</v>
      </c>
      <c r="D7" s="4">
        <v>0</v>
      </c>
      <c r="E7" s="5" t="s">
        <v>11</v>
      </c>
    </row>
    <row r="8" spans="2:5" ht="16.5" customHeight="1">
      <c r="B8" s="3" t="s">
        <v>760</v>
      </c>
      <c r="C8" s="8">
        <v>184000</v>
      </c>
      <c r="D8" s="4">
        <v>0</v>
      </c>
      <c r="E8" s="5" t="s">
        <v>161</v>
      </c>
    </row>
    <row r="9" spans="2:5" ht="16.5" customHeight="1">
      <c r="B9" s="3" t="s">
        <v>761</v>
      </c>
      <c r="C9" s="8">
        <v>16000</v>
      </c>
      <c r="D9" s="4">
        <v>0</v>
      </c>
      <c r="E9" s="5" t="s">
        <v>375</v>
      </c>
    </row>
    <row r="10" spans="2:5" ht="16.5" customHeight="1">
      <c r="B10" s="3" t="s">
        <v>762</v>
      </c>
      <c r="C10" s="8">
        <v>171000</v>
      </c>
      <c r="D10" s="4">
        <v>0</v>
      </c>
      <c r="E10" s="5" t="s">
        <v>13</v>
      </c>
    </row>
    <row r="11" spans="2:5" ht="16.5" customHeight="1">
      <c r="B11" s="3" t="s">
        <v>763</v>
      </c>
      <c r="C11" s="8">
        <v>107000</v>
      </c>
      <c r="D11" s="4">
        <v>0</v>
      </c>
      <c r="E11" s="5" t="s">
        <v>15</v>
      </c>
    </row>
    <row r="12" spans="2:5" ht="16.5" customHeight="1">
      <c r="B12" s="3" t="s">
        <v>764</v>
      </c>
      <c r="C12" s="8">
        <v>5000</v>
      </c>
      <c r="D12" s="4">
        <v>0</v>
      </c>
      <c r="E12" s="5" t="s">
        <v>13</v>
      </c>
    </row>
    <row r="13" spans="2:5" ht="16.5" customHeight="1">
      <c r="B13" s="3" t="s">
        <v>765</v>
      </c>
      <c r="C13" s="8">
        <v>4000</v>
      </c>
      <c r="D13" s="4">
        <v>0</v>
      </c>
      <c r="E13" s="5" t="s">
        <v>15</v>
      </c>
    </row>
    <row r="14" spans="2:5" ht="16.5" customHeight="1">
      <c r="B14" s="3" t="s">
        <v>766</v>
      </c>
      <c r="C14" s="8">
        <v>8000</v>
      </c>
      <c r="D14" s="4">
        <v>0</v>
      </c>
      <c r="E14" s="5" t="s">
        <v>17</v>
      </c>
    </row>
    <row r="15" spans="2:5" ht="16.5" customHeight="1">
      <c r="B15" s="3" t="s">
        <v>767</v>
      </c>
      <c r="C15" s="8">
        <v>21000</v>
      </c>
      <c r="D15" s="4">
        <v>0</v>
      </c>
      <c r="E15" s="5" t="s">
        <v>124</v>
      </c>
    </row>
    <row r="16" spans="2:5" ht="16.5" customHeight="1">
      <c r="B16" s="3" t="s">
        <v>768</v>
      </c>
      <c r="C16" s="8">
        <v>57000</v>
      </c>
      <c r="D16" s="4">
        <v>0</v>
      </c>
      <c r="E16" s="5" t="s">
        <v>179</v>
      </c>
    </row>
    <row r="17" spans="2:5" ht="16.5" customHeight="1">
      <c r="B17" s="3" t="s">
        <v>769</v>
      </c>
      <c r="C17" s="8">
        <v>1000</v>
      </c>
      <c r="D17" s="4">
        <v>0</v>
      </c>
      <c r="E17" s="5" t="s">
        <v>19</v>
      </c>
    </row>
    <row r="18" spans="2:5" ht="16.5" customHeight="1">
      <c r="B18" s="3" t="s">
        <v>770</v>
      </c>
      <c r="C18" s="8">
        <v>3000</v>
      </c>
      <c r="D18" s="4">
        <v>0</v>
      </c>
      <c r="E18" s="5" t="s">
        <v>21</v>
      </c>
    </row>
    <row r="19" spans="2:5" ht="16.5" customHeight="1">
      <c r="B19" s="3" t="s">
        <v>771</v>
      </c>
      <c r="C19" s="8">
        <v>1000</v>
      </c>
      <c r="D19" s="4">
        <v>0</v>
      </c>
      <c r="E19" s="5" t="s">
        <v>282</v>
      </c>
    </row>
    <row r="20" spans="2:5" ht="16.5" customHeight="1">
      <c r="B20" s="3" t="s">
        <v>772</v>
      </c>
      <c r="C20" s="8">
        <v>5000</v>
      </c>
      <c r="D20" s="4">
        <v>0</v>
      </c>
      <c r="E20" s="5" t="s">
        <v>27</v>
      </c>
    </row>
    <row r="21" spans="2:5" ht="16.5" customHeight="1">
      <c r="B21" s="3" t="s">
        <v>773</v>
      </c>
      <c r="C21" s="9">
        <v>3000</v>
      </c>
      <c r="D21" s="4">
        <v>0</v>
      </c>
      <c r="E21" s="5" t="s">
        <v>47</v>
      </c>
    </row>
    <row r="22" ht="16.5" customHeight="1">
      <c r="C22" s="9"/>
    </row>
    <row r="23" ht="16.5" customHeight="1">
      <c r="C23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5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SUM(C4:C39)</f>
        <v>5718000</v>
      </c>
      <c r="D3" s="2" t="s">
        <v>3</v>
      </c>
      <c r="E3" s="11" t="s">
        <v>3</v>
      </c>
    </row>
    <row r="4" spans="2:5" ht="16.5" customHeight="1">
      <c r="B4" s="3" t="s">
        <v>720</v>
      </c>
      <c r="C4" s="8">
        <v>1544000</v>
      </c>
      <c r="D4" s="4">
        <v>0</v>
      </c>
      <c r="E4" s="5" t="s">
        <v>5</v>
      </c>
    </row>
    <row r="5" spans="2:5" ht="16.5" customHeight="1">
      <c r="B5" s="3" t="s">
        <v>721</v>
      </c>
      <c r="C5" s="8">
        <v>1276000</v>
      </c>
      <c r="D5" s="4">
        <v>0</v>
      </c>
      <c r="E5" s="5" t="s">
        <v>7</v>
      </c>
    </row>
    <row r="6" spans="2:5" ht="16.5" customHeight="1">
      <c r="B6" s="3" t="s">
        <v>722</v>
      </c>
      <c r="C6" s="8">
        <v>1062000</v>
      </c>
      <c r="D6" s="4">
        <v>0</v>
      </c>
      <c r="E6" s="5" t="s">
        <v>9</v>
      </c>
    </row>
    <row r="7" spans="2:5" ht="16.5" customHeight="1">
      <c r="B7" s="3" t="s">
        <v>723</v>
      </c>
      <c r="C7" s="8">
        <v>45000</v>
      </c>
      <c r="D7" s="4">
        <v>0</v>
      </c>
      <c r="E7" s="5" t="s">
        <v>11</v>
      </c>
    </row>
    <row r="8" spans="2:5" ht="16.5" customHeight="1">
      <c r="B8" s="3" t="s">
        <v>724</v>
      </c>
      <c r="C8" s="8">
        <v>118000</v>
      </c>
      <c r="D8" s="4">
        <v>0</v>
      </c>
      <c r="E8" s="5" t="s">
        <v>161</v>
      </c>
    </row>
    <row r="9" spans="2:5" ht="16.5" customHeight="1">
      <c r="B9" s="3" t="s">
        <v>725</v>
      </c>
      <c r="C9" s="8">
        <v>8000</v>
      </c>
      <c r="D9" s="4">
        <v>0</v>
      </c>
      <c r="E9" s="5" t="s">
        <v>375</v>
      </c>
    </row>
    <row r="10" spans="2:5" ht="16.5" customHeight="1">
      <c r="B10" s="3" t="s">
        <v>726</v>
      </c>
      <c r="C10" s="8">
        <v>444000</v>
      </c>
      <c r="D10" s="4">
        <v>0</v>
      </c>
      <c r="E10" s="5" t="s">
        <v>13</v>
      </c>
    </row>
    <row r="11" spans="2:5" ht="16.5" customHeight="1">
      <c r="B11" s="3" t="s">
        <v>727</v>
      </c>
      <c r="C11" s="8">
        <v>269000</v>
      </c>
      <c r="D11" s="4">
        <v>0</v>
      </c>
      <c r="E11" s="5" t="s">
        <v>15</v>
      </c>
    </row>
    <row r="12" spans="2:5" ht="16.5" customHeight="1">
      <c r="B12" s="3" t="s">
        <v>728</v>
      </c>
      <c r="C12" s="8">
        <v>22000</v>
      </c>
      <c r="D12" s="4">
        <v>0</v>
      </c>
      <c r="E12" s="5" t="s">
        <v>13</v>
      </c>
    </row>
    <row r="13" spans="2:5" ht="16.5" customHeight="1">
      <c r="B13" s="3" t="s">
        <v>729</v>
      </c>
      <c r="C13" s="8">
        <v>21000</v>
      </c>
      <c r="D13" s="4">
        <v>0</v>
      </c>
      <c r="E13" s="5" t="s">
        <v>15</v>
      </c>
    </row>
    <row r="14" spans="2:5" ht="16.5" customHeight="1">
      <c r="B14" s="3" t="s">
        <v>730</v>
      </c>
      <c r="C14" s="8">
        <v>30000</v>
      </c>
      <c r="D14" s="4">
        <v>0</v>
      </c>
      <c r="E14" s="5" t="s">
        <v>136</v>
      </c>
    </row>
    <row r="15" spans="2:5" ht="16.5" customHeight="1">
      <c r="B15" s="3" t="s">
        <v>731</v>
      </c>
      <c r="C15" s="8">
        <v>17000</v>
      </c>
      <c r="D15" s="4">
        <v>0</v>
      </c>
      <c r="E15" s="5" t="s">
        <v>124</v>
      </c>
    </row>
    <row r="16" spans="2:5" ht="16.5" customHeight="1">
      <c r="B16" s="3" t="s">
        <v>732</v>
      </c>
      <c r="C16" s="8">
        <v>40000</v>
      </c>
      <c r="D16" s="4">
        <v>0</v>
      </c>
      <c r="E16" s="5" t="s">
        <v>177</v>
      </c>
    </row>
    <row r="17" spans="2:5" ht="16.5" customHeight="1">
      <c r="B17" s="3" t="s">
        <v>733</v>
      </c>
      <c r="C17" s="8">
        <v>20000</v>
      </c>
      <c r="D17" s="4">
        <v>0</v>
      </c>
      <c r="E17" s="5" t="s">
        <v>179</v>
      </c>
    </row>
    <row r="18" spans="2:5" ht="16.5" customHeight="1">
      <c r="B18" s="3" t="s">
        <v>734</v>
      </c>
      <c r="C18" s="8">
        <v>4000</v>
      </c>
      <c r="D18" s="4">
        <v>0</v>
      </c>
      <c r="E18" s="5" t="s">
        <v>19</v>
      </c>
    </row>
    <row r="19" spans="2:5" ht="16.5" customHeight="1">
      <c r="B19" s="3" t="s">
        <v>735</v>
      </c>
      <c r="C19" s="8">
        <v>4000</v>
      </c>
      <c r="D19" s="4">
        <v>0</v>
      </c>
      <c r="E19" s="5" t="s">
        <v>21</v>
      </c>
    </row>
    <row r="20" spans="2:5" ht="16.5" customHeight="1">
      <c r="B20" s="3" t="s">
        <v>736</v>
      </c>
      <c r="C20" s="9">
        <v>1000</v>
      </c>
      <c r="D20" s="4">
        <v>0</v>
      </c>
      <c r="E20" s="5" t="s">
        <v>282</v>
      </c>
    </row>
    <row r="21" spans="2:5" ht="16.5" customHeight="1">
      <c r="B21" s="3" t="s">
        <v>737</v>
      </c>
      <c r="C21" s="9">
        <v>6000</v>
      </c>
      <c r="D21" s="4">
        <v>0</v>
      </c>
      <c r="E21" s="5" t="s">
        <v>27</v>
      </c>
    </row>
    <row r="22" spans="2:5" ht="16.5" customHeight="1">
      <c r="B22" s="3" t="s">
        <v>738</v>
      </c>
      <c r="C22" s="9">
        <v>1000</v>
      </c>
      <c r="D22" s="4">
        <v>0</v>
      </c>
      <c r="E22" s="5" t="s">
        <v>45</v>
      </c>
    </row>
    <row r="23" spans="2:5" ht="16.5" customHeight="1">
      <c r="B23" s="3" t="s">
        <v>739</v>
      </c>
      <c r="C23" s="9">
        <v>2000</v>
      </c>
      <c r="D23" s="4">
        <v>0</v>
      </c>
      <c r="E23" s="5" t="s">
        <v>60</v>
      </c>
    </row>
    <row r="24" spans="2:5" ht="16.5" customHeight="1">
      <c r="B24" s="3" t="s">
        <v>740</v>
      </c>
      <c r="C24" s="9">
        <v>2000</v>
      </c>
      <c r="D24" s="4">
        <v>0</v>
      </c>
      <c r="E24" s="5" t="s">
        <v>201</v>
      </c>
    </row>
    <row r="25" spans="2:5" ht="16.5" customHeight="1">
      <c r="B25" s="3" t="s">
        <v>741</v>
      </c>
      <c r="C25" s="9">
        <v>1000</v>
      </c>
      <c r="D25" s="4">
        <v>0</v>
      </c>
      <c r="E25" s="5" t="s">
        <v>203</v>
      </c>
    </row>
    <row r="26" spans="2:5" ht="16.5" customHeight="1">
      <c r="B26" s="3" t="s">
        <v>742</v>
      </c>
      <c r="C26" s="9">
        <v>3000</v>
      </c>
      <c r="D26" s="4">
        <v>0</v>
      </c>
      <c r="E26" s="5" t="s">
        <v>47</v>
      </c>
    </row>
    <row r="27" spans="2:5" ht="16.5" customHeight="1">
      <c r="B27" s="3" t="s">
        <v>743</v>
      </c>
      <c r="C27" s="9">
        <v>2000</v>
      </c>
      <c r="D27" s="4">
        <v>0</v>
      </c>
      <c r="E27" s="5" t="s">
        <v>211</v>
      </c>
    </row>
    <row r="28" spans="2:5" ht="16.5" customHeight="1">
      <c r="B28" s="3" t="s">
        <v>744</v>
      </c>
      <c r="C28" s="9">
        <v>539000</v>
      </c>
      <c r="D28" s="4">
        <v>0</v>
      </c>
      <c r="E28" s="5" t="s">
        <v>161</v>
      </c>
    </row>
    <row r="29" spans="2:5" ht="16.5" customHeight="1">
      <c r="B29" s="3" t="s">
        <v>745</v>
      </c>
      <c r="C29" s="9">
        <v>8000</v>
      </c>
      <c r="D29" s="4">
        <v>0</v>
      </c>
      <c r="E29" s="5" t="s">
        <v>17</v>
      </c>
    </row>
    <row r="30" spans="2:5" ht="16.5" customHeight="1">
      <c r="B30" s="3" t="s">
        <v>746</v>
      </c>
      <c r="C30" s="9">
        <v>55000</v>
      </c>
      <c r="D30" s="4">
        <v>0</v>
      </c>
      <c r="E30" s="5" t="s">
        <v>136</v>
      </c>
    </row>
    <row r="31" spans="2:5" ht="16.5" customHeight="1">
      <c r="B31" s="3" t="s">
        <v>747</v>
      </c>
      <c r="C31" s="9">
        <v>92000</v>
      </c>
      <c r="D31" s="4">
        <v>0</v>
      </c>
      <c r="E31" s="5" t="s">
        <v>130</v>
      </c>
    </row>
    <row r="32" spans="2:5" ht="16.5" customHeight="1">
      <c r="B32" s="3" t="s">
        <v>748</v>
      </c>
      <c r="C32" s="9">
        <v>15000</v>
      </c>
      <c r="D32" s="4">
        <v>0</v>
      </c>
      <c r="E32" s="5" t="s">
        <v>19</v>
      </c>
    </row>
    <row r="33" spans="2:5" ht="16.5" customHeight="1">
      <c r="B33" s="3" t="s">
        <v>749</v>
      </c>
      <c r="C33" s="9">
        <v>1000</v>
      </c>
      <c r="D33" s="4">
        <v>0</v>
      </c>
      <c r="E33" s="5" t="s">
        <v>45</v>
      </c>
    </row>
    <row r="34" spans="2:5" ht="16.5" customHeight="1">
      <c r="B34" s="3" t="s">
        <v>750</v>
      </c>
      <c r="C34" s="9">
        <v>18000</v>
      </c>
      <c r="D34" s="4">
        <v>0</v>
      </c>
      <c r="E34" s="5" t="s">
        <v>73</v>
      </c>
    </row>
    <row r="35" spans="2:5" ht="16.5" customHeight="1">
      <c r="B35" s="3" t="s">
        <v>751</v>
      </c>
      <c r="C35" s="9">
        <v>7000</v>
      </c>
      <c r="D35" s="4">
        <v>0</v>
      </c>
      <c r="E35" s="5" t="s">
        <v>60</v>
      </c>
    </row>
    <row r="36" spans="2:5" ht="16.5" customHeight="1">
      <c r="B36" s="3" t="s">
        <v>752</v>
      </c>
      <c r="C36" s="9">
        <v>12000</v>
      </c>
      <c r="D36" s="4">
        <v>0</v>
      </c>
      <c r="E36" s="5" t="s">
        <v>205</v>
      </c>
    </row>
    <row r="37" spans="2:5" ht="16.5" customHeight="1">
      <c r="B37" s="3" t="s">
        <v>753</v>
      </c>
      <c r="C37" s="9">
        <v>14000</v>
      </c>
      <c r="D37" s="4">
        <v>0</v>
      </c>
      <c r="E37" s="5" t="s">
        <v>47</v>
      </c>
    </row>
    <row r="38" spans="2:5" ht="16.5" customHeight="1">
      <c r="B38" s="3" t="s">
        <v>754</v>
      </c>
      <c r="C38" s="9">
        <v>3000</v>
      </c>
      <c r="D38" s="4">
        <v>0</v>
      </c>
      <c r="E38" s="5" t="s">
        <v>293</v>
      </c>
    </row>
    <row r="39" spans="2:5" ht="16.5" customHeight="1">
      <c r="B39" s="3" t="s">
        <v>755</v>
      </c>
      <c r="C39" s="9">
        <v>12000</v>
      </c>
      <c r="D39" s="4">
        <v>0</v>
      </c>
      <c r="E39" s="5" t="s">
        <v>211</v>
      </c>
    </row>
    <row r="40" ht="16.5" customHeight="1">
      <c r="C40" s="6"/>
    </row>
    <row r="41" ht="16.5" customHeight="1">
      <c r="C41" s="6"/>
    </row>
    <row r="42" ht="16.5" customHeight="1">
      <c r="C42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7" sqref="B37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SUM(C4:C30)</f>
        <v>3877000</v>
      </c>
      <c r="D3" s="2" t="s">
        <v>3</v>
      </c>
      <c r="E3" s="11" t="s">
        <v>3</v>
      </c>
    </row>
    <row r="4" spans="2:5" ht="16.5" customHeight="1">
      <c r="B4" s="3" t="s">
        <v>693</v>
      </c>
      <c r="C4" s="8">
        <v>1137000</v>
      </c>
      <c r="D4" s="4">
        <v>0</v>
      </c>
      <c r="E4" s="5" t="s">
        <v>5</v>
      </c>
    </row>
    <row r="5" spans="2:5" ht="16.5" customHeight="1">
      <c r="B5" s="3" t="s">
        <v>694</v>
      </c>
      <c r="C5" s="8">
        <v>1125000</v>
      </c>
      <c r="D5" s="4">
        <v>0</v>
      </c>
      <c r="E5" s="5" t="s">
        <v>7</v>
      </c>
    </row>
    <row r="6" spans="2:5" ht="16.5" customHeight="1">
      <c r="B6" s="3" t="s">
        <v>695</v>
      </c>
      <c r="C6" s="8">
        <v>743000</v>
      </c>
      <c r="D6" s="4">
        <v>0</v>
      </c>
      <c r="E6" s="5" t="s">
        <v>9</v>
      </c>
    </row>
    <row r="7" spans="2:5" ht="16.5" customHeight="1">
      <c r="B7" s="3" t="s">
        <v>696</v>
      </c>
      <c r="C7" s="8">
        <v>28000</v>
      </c>
      <c r="D7" s="4">
        <v>0</v>
      </c>
      <c r="E7" s="5" t="s">
        <v>11</v>
      </c>
    </row>
    <row r="8" spans="2:5" ht="16.5" customHeight="1">
      <c r="B8" s="3" t="s">
        <v>697</v>
      </c>
      <c r="C8" s="8">
        <v>6000</v>
      </c>
      <c r="D8" s="4">
        <v>0</v>
      </c>
      <c r="E8" s="5" t="s">
        <v>375</v>
      </c>
    </row>
    <row r="9" spans="2:5" ht="16.5" customHeight="1">
      <c r="B9" s="3" t="s">
        <v>698</v>
      </c>
      <c r="C9" s="8">
        <v>340000</v>
      </c>
      <c r="D9" s="4">
        <v>0</v>
      </c>
      <c r="E9" s="5" t="s">
        <v>13</v>
      </c>
    </row>
    <row r="10" spans="2:5" ht="16.5" customHeight="1">
      <c r="B10" s="3" t="s">
        <v>699</v>
      </c>
      <c r="C10" s="8">
        <v>210000</v>
      </c>
      <c r="D10" s="4">
        <v>0</v>
      </c>
      <c r="E10" s="5" t="s">
        <v>15</v>
      </c>
    </row>
    <row r="11" spans="2:5" ht="16.5" customHeight="1">
      <c r="B11" s="3" t="s">
        <v>700</v>
      </c>
      <c r="C11" s="8">
        <v>14000</v>
      </c>
      <c r="D11" s="4">
        <v>0</v>
      </c>
      <c r="E11" s="5" t="s">
        <v>13</v>
      </c>
    </row>
    <row r="12" spans="2:5" ht="16.5" customHeight="1">
      <c r="B12" s="3" t="s">
        <v>701</v>
      </c>
      <c r="C12" s="8">
        <v>17000</v>
      </c>
      <c r="D12" s="4">
        <v>0</v>
      </c>
      <c r="E12" s="5" t="s">
        <v>15</v>
      </c>
    </row>
    <row r="13" spans="2:5" ht="16.5" customHeight="1">
      <c r="B13" s="3" t="s">
        <v>702</v>
      </c>
      <c r="C13" s="8">
        <v>4000</v>
      </c>
      <c r="D13" s="4">
        <v>0</v>
      </c>
      <c r="E13" s="5" t="s">
        <v>17</v>
      </c>
    </row>
    <row r="14" spans="2:5" ht="16.5" customHeight="1">
      <c r="B14" s="3" t="s">
        <v>703</v>
      </c>
      <c r="C14" s="8">
        <v>7000</v>
      </c>
      <c r="D14" s="4">
        <v>0</v>
      </c>
      <c r="E14" s="5" t="s">
        <v>136</v>
      </c>
    </row>
    <row r="15" spans="2:5" ht="16.5" customHeight="1">
      <c r="B15" s="3" t="s">
        <v>704</v>
      </c>
      <c r="C15" s="8">
        <v>10000</v>
      </c>
      <c r="D15" s="4">
        <v>0</v>
      </c>
      <c r="E15" s="5" t="s">
        <v>124</v>
      </c>
    </row>
    <row r="16" spans="2:5" ht="16.5" customHeight="1">
      <c r="B16" s="3" t="s">
        <v>705</v>
      </c>
      <c r="C16" s="8">
        <v>101000</v>
      </c>
      <c r="D16" s="4">
        <v>0</v>
      </c>
      <c r="E16" s="5" t="s">
        <v>177</v>
      </c>
    </row>
    <row r="17" spans="2:5" ht="16.5" customHeight="1">
      <c r="B17" s="3" t="s">
        <v>706</v>
      </c>
      <c r="C17" s="8">
        <v>100000</v>
      </c>
      <c r="D17" s="4">
        <v>0</v>
      </c>
      <c r="E17" s="5" t="s">
        <v>179</v>
      </c>
    </row>
    <row r="18" spans="2:5" ht="16.5" customHeight="1">
      <c r="B18" s="3" t="s">
        <v>707</v>
      </c>
      <c r="C18" s="8">
        <v>8000</v>
      </c>
      <c r="D18" s="4">
        <v>0</v>
      </c>
      <c r="E18" s="5" t="s">
        <v>130</v>
      </c>
    </row>
    <row r="19" spans="2:5" ht="16.5" customHeight="1">
      <c r="B19" s="3" t="s">
        <v>708</v>
      </c>
      <c r="C19" s="8">
        <v>2000</v>
      </c>
      <c r="D19" s="4">
        <v>0</v>
      </c>
      <c r="E19" s="5" t="s">
        <v>185</v>
      </c>
    </row>
    <row r="20" spans="2:5" ht="16.5" customHeight="1">
      <c r="B20" s="3" t="s">
        <v>709</v>
      </c>
      <c r="C20" s="9">
        <v>5000</v>
      </c>
      <c r="D20" s="4">
        <v>0</v>
      </c>
      <c r="E20" s="5" t="s">
        <v>97</v>
      </c>
    </row>
    <row r="21" spans="2:5" ht="16.5" customHeight="1">
      <c r="B21" s="3" t="s">
        <v>710</v>
      </c>
      <c r="C21" s="9">
        <v>3000</v>
      </c>
      <c r="D21" s="4">
        <v>0</v>
      </c>
      <c r="E21" s="5" t="s">
        <v>19</v>
      </c>
    </row>
    <row r="22" spans="2:5" ht="16.5" customHeight="1">
      <c r="B22" s="3" t="s">
        <v>711</v>
      </c>
      <c r="C22" s="9">
        <v>2000</v>
      </c>
      <c r="D22" s="4">
        <v>0</v>
      </c>
      <c r="E22" s="5" t="s">
        <v>21</v>
      </c>
    </row>
    <row r="23" spans="2:5" ht="16.5" customHeight="1">
      <c r="B23" s="3" t="s">
        <v>712</v>
      </c>
      <c r="C23" s="9">
        <v>3000</v>
      </c>
      <c r="D23" s="4">
        <v>0</v>
      </c>
      <c r="E23" s="5" t="s">
        <v>150</v>
      </c>
    </row>
    <row r="24" spans="2:5" ht="16.5" customHeight="1">
      <c r="B24" s="3" t="s">
        <v>713</v>
      </c>
      <c r="C24" s="9">
        <v>1000</v>
      </c>
      <c r="D24" s="4">
        <v>0</v>
      </c>
      <c r="E24" s="5" t="s">
        <v>282</v>
      </c>
    </row>
    <row r="25" spans="2:5" ht="16.5" customHeight="1">
      <c r="B25" s="3" t="s">
        <v>714</v>
      </c>
      <c r="C25" s="9">
        <v>3000</v>
      </c>
      <c r="D25" s="4">
        <v>0</v>
      </c>
      <c r="E25" s="5" t="s">
        <v>27</v>
      </c>
    </row>
    <row r="26" spans="2:5" ht="16.5" customHeight="1">
      <c r="B26" s="3" t="s">
        <v>715</v>
      </c>
      <c r="C26" s="9">
        <v>1000</v>
      </c>
      <c r="D26" s="4">
        <v>0</v>
      </c>
      <c r="E26" s="5" t="s">
        <v>73</v>
      </c>
    </row>
    <row r="27" spans="2:5" ht="16.5" customHeight="1">
      <c r="B27" s="3" t="s">
        <v>716</v>
      </c>
      <c r="C27" s="9">
        <v>2000</v>
      </c>
      <c r="D27" s="4">
        <v>0</v>
      </c>
      <c r="E27" s="5" t="s">
        <v>60</v>
      </c>
    </row>
    <row r="28" spans="2:5" ht="16.5" customHeight="1">
      <c r="B28" s="3" t="s">
        <v>717</v>
      </c>
      <c r="C28" s="9">
        <v>1000</v>
      </c>
      <c r="D28" s="4">
        <v>0</v>
      </c>
      <c r="E28" s="5" t="s">
        <v>203</v>
      </c>
    </row>
    <row r="29" spans="2:5" ht="16.5" customHeight="1">
      <c r="B29" s="3" t="s">
        <v>718</v>
      </c>
      <c r="C29" s="9">
        <v>3000</v>
      </c>
      <c r="D29" s="4">
        <v>0</v>
      </c>
      <c r="E29" s="5" t="s">
        <v>47</v>
      </c>
    </row>
    <row r="30" spans="2:5" ht="16.5" customHeight="1">
      <c r="B30" s="3" t="s">
        <v>719</v>
      </c>
      <c r="C30" s="9">
        <v>1000</v>
      </c>
      <c r="D30" s="4">
        <v>0</v>
      </c>
      <c r="E30" s="5" t="s">
        <v>211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6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SUM(C4:C26)</f>
        <v>1700000</v>
      </c>
      <c r="D3" s="2" t="s">
        <v>3</v>
      </c>
      <c r="E3" s="11" t="s">
        <v>3</v>
      </c>
    </row>
    <row r="4" spans="2:5" ht="16.5" customHeight="1">
      <c r="B4" s="3" t="s">
        <v>669</v>
      </c>
      <c r="C4" s="8">
        <v>507000</v>
      </c>
      <c r="D4" s="4">
        <v>0</v>
      </c>
      <c r="E4" s="5" t="s">
        <v>5</v>
      </c>
    </row>
    <row r="5" spans="2:5" ht="16.5" customHeight="1">
      <c r="B5" s="3" t="s">
        <v>670</v>
      </c>
      <c r="C5" s="8">
        <v>463000</v>
      </c>
      <c r="D5" s="4">
        <v>0</v>
      </c>
      <c r="E5" s="5" t="s">
        <v>7</v>
      </c>
    </row>
    <row r="6" spans="2:5" ht="16.5" customHeight="1">
      <c r="B6" s="3" t="s">
        <v>671</v>
      </c>
      <c r="C6" s="8">
        <v>311000</v>
      </c>
      <c r="D6" s="4">
        <v>0</v>
      </c>
      <c r="E6" s="5" t="s">
        <v>9</v>
      </c>
    </row>
    <row r="7" spans="2:5" ht="16.5" customHeight="1">
      <c r="B7" s="3" t="s">
        <v>672</v>
      </c>
      <c r="C7" s="8">
        <v>14000</v>
      </c>
      <c r="D7" s="4">
        <v>0</v>
      </c>
      <c r="E7" s="5" t="s">
        <v>11</v>
      </c>
    </row>
    <row r="8" spans="2:5" ht="16.5" customHeight="1">
      <c r="B8" s="3" t="s">
        <v>673</v>
      </c>
      <c r="C8" s="8">
        <v>3000</v>
      </c>
      <c r="D8" s="4">
        <v>0</v>
      </c>
      <c r="E8" s="5" t="s">
        <v>375</v>
      </c>
    </row>
    <row r="9" spans="2:5" ht="16.5" customHeight="1">
      <c r="B9" s="3" t="s">
        <v>674</v>
      </c>
      <c r="C9" s="8">
        <v>137000</v>
      </c>
      <c r="D9" s="4">
        <v>0</v>
      </c>
      <c r="E9" s="5" t="s">
        <v>13</v>
      </c>
    </row>
    <row r="10" spans="2:5" ht="16.5" customHeight="1">
      <c r="B10" s="3" t="s">
        <v>675</v>
      </c>
      <c r="C10" s="8">
        <v>84000</v>
      </c>
      <c r="D10" s="4">
        <v>0</v>
      </c>
      <c r="E10" s="5" t="s">
        <v>15</v>
      </c>
    </row>
    <row r="11" spans="2:5" ht="16.5" customHeight="1">
      <c r="B11" s="3" t="s">
        <v>676</v>
      </c>
      <c r="C11" s="8">
        <v>4000</v>
      </c>
      <c r="D11" s="4">
        <v>0</v>
      </c>
      <c r="E11" s="5" t="s">
        <v>13</v>
      </c>
    </row>
    <row r="12" spans="2:5" ht="16.5" customHeight="1">
      <c r="B12" s="3" t="s">
        <v>677</v>
      </c>
      <c r="C12" s="8">
        <v>3000</v>
      </c>
      <c r="D12" s="4">
        <v>0</v>
      </c>
      <c r="E12" s="5" t="s">
        <v>15</v>
      </c>
    </row>
    <row r="13" spans="2:5" ht="16.5" customHeight="1">
      <c r="B13" s="3" t="s">
        <v>678</v>
      </c>
      <c r="C13" s="8">
        <v>10000</v>
      </c>
      <c r="D13" s="4">
        <v>0</v>
      </c>
      <c r="E13" s="5" t="s">
        <v>136</v>
      </c>
    </row>
    <row r="14" spans="2:5" ht="16.5" customHeight="1">
      <c r="B14" s="3" t="s">
        <v>679</v>
      </c>
      <c r="C14" s="8">
        <v>17000</v>
      </c>
      <c r="D14" s="4">
        <v>0</v>
      </c>
      <c r="E14" s="5" t="s">
        <v>124</v>
      </c>
    </row>
    <row r="15" spans="2:5" ht="16.5" customHeight="1">
      <c r="B15" s="3" t="s">
        <v>680</v>
      </c>
      <c r="C15" s="8">
        <v>61000</v>
      </c>
      <c r="D15" s="4">
        <v>0</v>
      </c>
      <c r="E15" s="5" t="s">
        <v>177</v>
      </c>
    </row>
    <row r="16" spans="2:5" ht="16.5" customHeight="1">
      <c r="B16" s="3" t="s">
        <v>681</v>
      </c>
      <c r="C16" s="8">
        <v>69000</v>
      </c>
      <c r="D16" s="4">
        <v>0</v>
      </c>
      <c r="E16" s="5" t="s">
        <v>179</v>
      </c>
    </row>
    <row r="17" spans="2:5" ht="16.5" customHeight="1">
      <c r="B17" s="3" t="s">
        <v>682</v>
      </c>
      <c r="C17" s="8">
        <v>2000</v>
      </c>
      <c r="D17" s="4">
        <v>0</v>
      </c>
      <c r="E17" s="5" t="s">
        <v>19</v>
      </c>
    </row>
    <row r="18" spans="2:5" ht="16.5" customHeight="1">
      <c r="B18" s="3" t="s">
        <v>683</v>
      </c>
      <c r="C18" s="8">
        <v>1000</v>
      </c>
      <c r="D18" s="4">
        <v>0</v>
      </c>
      <c r="E18" s="5" t="s">
        <v>21</v>
      </c>
    </row>
    <row r="19" spans="2:5" ht="16.5" customHeight="1">
      <c r="B19" s="3" t="s">
        <v>684</v>
      </c>
      <c r="C19" s="9">
        <v>1000</v>
      </c>
      <c r="D19" s="4">
        <v>0</v>
      </c>
      <c r="E19" s="5" t="s">
        <v>282</v>
      </c>
    </row>
    <row r="20" spans="2:5" ht="16.5" customHeight="1">
      <c r="B20" s="3" t="s">
        <v>685</v>
      </c>
      <c r="C20" s="9">
        <v>3000</v>
      </c>
      <c r="D20" s="4">
        <v>0</v>
      </c>
      <c r="E20" s="5" t="s">
        <v>27</v>
      </c>
    </row>
    <row r="21" spans="2:5" ht="16.5" customHeight="1">
      <c r="B21" s="3" t="s">
        <v>686</v>
      </c>
      <c r="C21" s="9">
        <v>1000</v>
      </c>
      <c r="D21" s="4">
        <v>0</v>
      </c>
      <c r="E21" s="5" t="s">
        <v>45</v>
      </c>
    </row>
    <row r="22" spans="2:5" ht="16.5" customHeight="1">
      <c r="B22" s="3" t="s">
        <v>687</v>
      </c>
      <c r="C22" s="9">
        <v>2000</v>
      </c>
      <c r="D22" s="4">
        <v>0</v>
      </c>
      <c r="E22" s="5" t="s">
        <v>73</v>
      </c>
    </row>
    <row r="23" spans="2:5" ht="16.5" customHeight="1">
      <c r="B23" s="3" t="s">
        <v>688</v>
      </c>
      <c r="C23" s="9">
        <v>2000</v>
      </c>
      <c r="D23" s="4">
        <v>0</v>
      </c>
      <c r="E23" s="5" t="s">
        <v>60</v>
      </c>
    </row>
    <row r="24" spans="2:5" ht="16.5" customHeight="1">
      <c r="B24" s="3" t="s">
        <v>689</v>
      </c>
      <c r="C24" s="9">
        <v>1000</v>
      </c>
      <c r="D24" s="4">
        <v>0</v>
      </c>
      <c r="E24" s="5" t="s">
        <v>690</v>
      </c>
    </row>
    <row r="25" spans="2:5" ht="16.5" customHeight="1">
      <c r="B25" s="3" t="s">
        <v>691</v>
      </c>
      <c r="C25" s="9">
        <v>3000</v>
      </c>
      <c r="D25" s="4">
        <v>0</v>
      </c>
      <c r="E25" s="5" t="s">
        <v>47</v>
      </c>
    </row>
    <row r="26" spans="2:5" ht="16.5" customHeight="1">
      <c r="B26" s="3" t="s">
        <v>692</v>
      </c>
      <c r="C26" s="9">
        <v>1000</v>
      </c>
      <c r="D26" s="4">
        <v>0</v>
      </c>
      <c r="E26" s="5" t="s">
        <v>211</v>
      </c>
    </row>
    <row r="28" ht="16.5" customHeight="1">
      <c r="C28" s="9"/>
    </row>
    <row r="29" ht="16.5" customHeight="1">
      <c r="C29" s="9"/>
    </row>
    <row r="30" ht="16.5" customHeight="1">
      <c r="C30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6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SUM(C4:C26)</f>
        <v>1469000</v>
      </c>
      <c r="D3" s="2" t="s">
        <v>3</v>
      </c>
      <c r="E3" s="11" t="s">
        <v>3</v>
      </c>
    </row>
    <row r="4" spans="2:5" ht="16.5" customHeight="1">
      <c r="B4" s="3" t="s">
        <v>646</v>
      </c>
      <c r="C4" s="8">
        <v>404000</v>
      </c>
      <c r="D4" s="4">
        <v>0</v>
      </c>
      <c r="E4" s="5" t="s">
        <v>5</v>
      </c>
    </row>
    <row r="5" spans="2:5" ht="16.5" customHeight="1">
      <c r="B5" s="3" t="s">
        <v>647</v>
      </c>
      <c r="C5" s="8">
        <v>427000</v>
      </c>
      <c r="D5" s="4">
        <v>0</v>
      </c>
      <c r="E5" s="5" t="s">
        <v>7</v>
      </c>
    </row>
    <row r="6" spans="2:5" ht="16.5" customHeight="1">
      <c r="B6" s="3" t="s">
        <v>648</v>
      </c>
      <c r="C6" s="8">
        <v>245000</v>
      </c>
      <c r="D6" s="4">
        <v>0</v>
      </c>
      <c r="E6" s="5" t="s">
        <v>9</v>
      </c>
    </row>
    <row r="7" spans="2:5" ht="16.5" customHeight="1">
      <c r="B7" s="3" t="s">
        <v>649</v>
      </c>
      <c r="C7" s="8">
        <v>7000</v>
      </c>
      <c r="D7" s="4">
        <v>0</v>
      </c>
      <c r="E7" s="5" t="s">
        <v>11</v>
      </c>
    </row>
    <row r="8" spans="2:5" ht="16.5" customHeight="1">
      <c r="B8" s="3" t="s">
        <v>650</v>
      </c>
      <c r="C8" s="8">
        <v>5000</v>
      </c>
      <c r="D8" s="4">
        <v>0</v>
      </c>
      <c r="E8" s="5" t="s">
        <v>375</v>
      </c>
    </row>
    <row r="9" spans="2:5" ht="16.5" customHeight="1">
      <c r="B9" s="3" t="s">
        <v>651</v>
      </c>
      <c r="C9" s="8">
        <v>111000</v>
      </c>
      <c r="D9" s="4">
        <v>0</v>
      </c>
      <c r="E9" s="5" t="s">
        <v>13</v>
      </c>
    </row>
    <row r="10" spans="2:5" ht="16.5" customHeight="1">
      <c r="B10" s="3" t="s">
        <v>652</v>
      </c>
      <c r="C10" s="8">
        <v>69000</v>
      </c>
      <c r="D10" s="4">
        <v>0</v>
      </c>
      <c r="E10" s="5" t="s">
        <v>15</v>
      </c>
    </row>
    <row r="11" spans="2:5" ht="16.5" customHeight="1">
      <c r="B11" s="3" t="s">
        <v>653</v>
      </c>
      <c r="C11" s="8">
        <v>5000</v>
      </c>
      <c r="D11" s="4">
        <v>0</v>
      </c>
      <c r="E11" s="5" t="s">
        <v>13</v>
      </c>
    </row>
    <row r="12" spans="2:5" ht="16.5" customHeight="1">
      <c r="B12" s="3" t="s">
        <v>654</v>
      </c>
      <c r="C12" s="8">
        <v>2000</v>
      </c>
      <c r="D12" s="4">
        <v>0</v>
      </c>
      <c r="E12" s="5" t="s">
        <v>15</v>
      </c>
    </row>
    <row r="13" spans="2:5" ht="16.5" customHeight="1">
      <c r="B13" s="3" t="s">
        <v>655</v>
      </c>
      <c r="C13" s="8">
        <v>10000</v>
      </c>
      <c r="D13" s="4">
        <v>0</v>
      </c>
      <c r="E13" s="5" t="s">
        <v>136</v>
      </c>
    </row>
    <row r="14" spans="2:5" ht="16.5" customHeight="1">
      <c r="B14" s="3" t="s">
        <v>656</v>
      </c>
      <c r="C14" s="8">
        <v>17000</v>
      </c>
      <c r="D14" s="4">
        <v>0</v>
      </c>
      <c r="E14" s="5" t="s">
        <v>124</v>
      </c>
    </row>
    <row r="15" spans="2:5" ht="16.5" customHeight="1">
      <c r="B15" s="3" t="s">
        <v>657</v>
      </c>
      <c r="C15" s="8">
        <v>86000</v>
      </c>
      <c r="D15" s="4">
        <v>0</v>
      </c>
      <c r="E15" s="5" t="s">
        <v>177</v>
      </c>
    </row>
    <row r="16" spans="2:5" ht="16.5" customHeight="1">
      <c r="B16" s="3" t="s">
        <v>658</v>
      </c>
      <c r="C16" s="8">
        <v>59000</v>
      </c>
      <c r="D16" s="4">
        <v>0</v>
      </c>
      <c r="E16" s="5" t="s">
        <v>179</v>
      </c>
    </row>
    <row r="17" spans="2:5" ht="16.5" customHeight="1">
      <c r="B17" s="3" t="s">
        <v>659</v>
      </c>
      <c r="C17" s="8">
        <v>2000</v>
      </c>
      <c r="D17" s="4">
        <v>0</v>
      </c>
      <c r="E17" s="5" t="s">
        <v>19</v>
      </c>
    </row>
    <row r="18" spans="2:5" ht="16.5" customHeight="1">
      <c r="B18" s="3" t="s">
        <v>660</v>
      </c>
      <c r="C18" s="9">
        <v>1000</v>
      </c>
      <c r="D18" s="4">
        <v>0</v>
      </c>
      <c r="E18" s="5" t="s">
        <v>21</v>
      </c>
    </row>
    <row r="19" spans="2:5" ht="16.5" customHeight="1">
      <c r="B19" s="3" t="s">
        <v>661</v>
      </c>
      <c r="C19" s="9">
        <v>1000</v>
      </c>
      <c r="D19" s="4">
        <v>0</v>
      </c>
      <c r="E19" s="5" t="s">
        <v>282</v>
      </c>
    </row>
    <row r="20" spans="2:5" ht="16.5" customHeight="1">
      <c r="B20" s="3" t="s">
        <v>662</v>
      </c>
      <c r="C20" s="9">
        <v>3000</v>
      </c>
      <c r="D20" s="4">
        <v>0</v>
      </c>
      <c r="E20" s="5" t="s">
        <v>27</v>
      </c>
    </row>
    <row r="21" spans="2:5" ht="16.5" customHeight="1">
      <c r="B21" s="3" t="s">
        <v>663</v>
      </c>
      <c r="C21" s="9">
        <v>1000</v>
      </c>
      <c r="D21" s="4">
        <v>0</v>
      </c>
      <c r="E21" s="5" t="s">
        <v>45</v>
      </c>
    </row>
    <row r="22" spans="2:5" ht="16.5" customHeight="1">
      <c r="B22" s="3" t="s">
        <v>664</v>
      </c>
      <c r="C22" s="9">
        <v>1000</v>
      </c>
      <c r="D22" s="4">
        <v>0</v>
      </c>
      <c r="E22" s="5" t="s">
        <v>73</v>
      </c>
    </row>
    <row r="23" spans="2:5" ht="16.5" customHeight="1">
      <c r="B23" s="3" t="s">
        <v>665</v>
      </c>
      <c r="C23" s="9">
        <v>2000</v>
      </c>
      <c r="D23" s="4">
        <v>0</v>
      </c>
      <c r="E23" s="5" t="s">
        <v>60</v>
      </c>
    </row>
    <row r="24" spans="2:5" ht="16.5" customHeight="1">
      <c r="B24" s="3" t="s">
        <v>666</v>
      </c>
      <c r="C24" s="9">
        <v>1000</v>
      </c>
      <c r="D24" s="4">
        <v>0</v>
      </c>
      <c r="E24" s="5" t="s">
        <v>203</v>
      </c>
    </row>
    <row r="25" spans="2:5" ht="16.5" customHeight="1">
      <c r="B25" s="3" t="s">
        <v>667</v>
      </c>
      <c r="C25" s="9">
        <v>3000</v>
      </c>
      <c r="D25" s="4">
        <v>0</v>
      </c>
      <c r="E25" s="5" t="s">
        <v>47</v>
      </c>
    </row>
    <row r="26" spans="2:5" ht="16.5" customHeight="1">
      <c r="B26" s="3" t="s">
        <v>668</v>
      </c>
      <c r="C26" s="9">
        <v>7000</v>
      </c>
      <c r="D26" s="4">
        <v>0</v>
      </c>
      <c r="E26" s="5" t="s">
        <v>211</v>
      </c>
    </row>
    <row r="27" ht="16.5" customHeight="1">
      <c r="C27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2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SUM(C4:C22)</f>
        <v>1571000</v>
      </c>
      <c r="D3" s="2" t="s">
        <v>3</v>
      </c>
      <c r="E3" s="11" t="s">
        <v>3</v>
      </c>
    </row>
    <row r="4" spans="2:5" ht="16.5" customHeight="1">
      <c r="B4" s="3" t="s">
        <v>627</v>
      </c>
      <c r="C4" s="8">
        <v>554000</v>
      </c>
      <c r="D4" s="4">
        <v>0</v>
      </c>
      <c r="E4" s="5" t="s">
        <v>161</v>
      </c>
    </row>
    <row r="5" spans="2:5" ht="16.5" customHeight="1">
      <c r="B5" s="3" t="s">
        <v>628</v>
      </c>
      <c r="C5" s="8">
        <v>73000</v>
      </c>
      <c r="D5" s="4">
        <v>0</v>
      </c>
      <c r="E5" s="5" t="s">
        <v>5</v>
      </c>
    </row>
    <row r="6" spans="2:5" ht="16.5" customHeight="1">
      <c r="B6" s="3" t="s">
        <v>629</v>
      </c>
      <c r="C6" s="8">
        <v>65000</v>
      </c>
      <c r="D6" s="4">
        <v>0</v>
      </c>
      <c r="E6" s="5" t="s">
        <v>7</v>
      </c>
    </row>
    <row r="7" spans="2:5" ht="16.5" customHeight="1">
      <c r="B7" s="3" t="s">
        <v>630</v>
      </c>
      <c r="C7" s="8">
        <v>3000</v>
      </c>
      <c r="D7" s="4">
        <v>0</v>
      </c>
      <c r="E7" s="5" t="s">
        <v>9</v>
      </c>
    </row>
    <row r="8" spans="2:5" ht="16.5" customHeight="1">
      <c r="B8" s="3" t="s">
        <v>631</v>
      </c>
      <c r="C8" s="8">
        <v>4000</v>
      </c>
      <c r="D8" s="4">
        <v>0</v>
      </c>
      <c r="E8" s="5" t="s">
        <v>11</v>
      </c>
    </row>
    <row r="9" spans="2:5" ht="16.5" customHeight="1">
      <c r="B9" s="3" t="s">
        <v>632</v>
      </c>
      <c r="C9" s="8">
        <v>806000</v>
      </c>
      <c r="D9" s="4">
        <v>0</v>
      </c>
      <c r="E9" s="5" t="s">
        <v>161</v>
      </c>
    </row>
    <row r="10" spans="2:5" ht="16.5" customHeight="1">
      <c r="B10" s="3" t="s">
        <v>633</v>
      </c>
      <c r="C10" s="8">
        <v>16000</v>
      </c>
      <c r="D10" s="4">
        <v>0</v>
      </c>
      <c r="E10" s="5" t="s">
        <v>13</v>
      </c>
    </row>
    <row r="11" spans="2:5" ht="16.5" customHeight="1">
      <c r="B11" s="3" t="s">
        <v>634</v>
      </c>
      <c r="C11" s="8">
        <v>10000</v>
      </c>
      <c r="D11" s="4">
        <v>0</v>
      </c>
      <c r="E11" s="5" t="s">
        <v>15</v>
      </c>
    </row>
    <row r="12" spans="2:5" ht="16.5" customHeight="1">
      <c r="B12" s="3" t="s">
        <v>635</v>
      </c>
      <c r="C12" s="8">
        <v>5000</v>
      </c>
      <c r="D12" s="4">
        <v>0</v>
      </c>
      <c r="E12" s="5" t="s">
        <v>17</v>
      </c>
    </row>
    <row r="13" spans="2:5" ht="16.5" customHeight="1">
      <c r="B13" s="3" t="s">
        <v>636</v>
      </c>
      <c r="C13" s="8">
        <v>3000</v>
      </c>
      <c r="D13" s="4">
        <v>0</v>
      </c>
      <c r="E13" s="5" t="s">
        <v>175</v>
      </c>
    </row>
    <row r="14" spans="2:5" ht="16.5" customHeight="1">
      <c r="B14" s="3" t="s">
        <v>637</v>
      </c>
      <c r="C14" s="8">
        <v>4000</v>
      </c>
      <c r="D14" s="4">
        <v>0</v>
      </c>
      <c r="E14" s="5" t="s">
        <v>134</v>
      </c>
    </row>
    <row r="15" spans="2:5" ht="16.5" customHeight="1">
      <c r="B15" s="3" t="s">
        <v>638</v>
      </c>
      <c r="C15" s="8">
        <v>3000</v>
      </c>
      <c r="D15" s="4">
        <v>0</v>
      </c>
      <c r="E15" s="5" t="s">
        <v>124</v>
      </c>
    </row>
    <row r="16" spans="2:5" ht="16.5" customHeight="1">
      <c r="B16" s="3" t="s">
        <v>639</v>
      </c>
      <c r="C16" s="8">
        <v>7000</v>
      </c>
      <c r="D16" s="4">
        <v>0</v>
      </c>
      <c r="E16" s="5" t="s">
        <v>19</v>
      </c>
    </row>
    <row r="17" spans="2:5" ht="16.5" customHeight="1">
      <c r="B17" s="3" t="s">
        <v>640</v>
      </c>
      <c r="C17" s="8">
        <v>2000</v>
      </c>
      <c r="D17" s="4">
        <v>0</v>
      </c>
      <c r="E17" s="5" t="s">
        <v>21</v>
      </c>
    </row>
    <row r="18" spans="2:5" ht="16.5" customHeight="1">
      <c r="B18" s="3" t="s">
        <v>641</v>
      </c>
      <c r="C18" s="9">
        <v>1000</v>
      </c>
      <c r="D18" s="4">
        <v>0</v>
      </c>
      <c r="E18" s="5" t="s">
        <v>282</v>
      </c>
    </row>
    <row r="19" spans="2:5" ht="16.5" customHeight="1">
      <c r="B19" s="3" t="s">
        <v>642</v>
      </c>
      <c r="C19" s="9">
        <v>2000</v>
      </c>
      <c r="D19" s="4">
        <v>0</v>
      </c>
      <c r="E19" s="5" t="s">
        <v>27</v>
      </c>
    </row>
    <row r="20" spans="2:5" ht="16.5" customHeight="1">
      <c r="B20" s="3" t="s">
        <v>643</v>
      </c>
      <c r="C20" s="9">
        <v>6000</v>
      </c>
      <c r="D20" s="4">
        <v>0</v>
      </c>
      <c r="E20" s="5" t="s">
        <v>73</v>
      </c>
    </row>
    <row r="21" spans="2:5" ht="16.5" customHeight="1">
      <c r="B21" s="3" t="s">
        <v>644</v>
      </c>
      <c r="C21" s="9">
        <v>6000</v>
      </c>
      <c r="D21" s="4">
        <v>0</v>
      </c>
      <c r="E21" s="5" t="s">
        <v>60</v>
      </c>
    </row>
    <row r="22" spans="2:5" ht="16.5" customHeight="1">
      <c r="B22" s="3" t="s">
        <v>645</v>
      </c>
      <c r="C22" s="9">
        <v>1000</v>
      </c>
      <c r="D22" s="4">
        <v>0</v>
      </c>
      <c r="E22" s="5" t="s">
        <v>203</v>
      </c>
    </row>
    <row r="23" ht="16.5" customHeight="1">
      <c r="C23" s="9"/>
    </row>
    <row r="24" ht="16.5" customHeight="1">
      <c r="C24" s="9"/>
    </row>
    <row r="25" ht="16.5" customHeight="1">
      <c r="C25" s="9"/>
    </row>
    <row r="26" ht="16.5" customHeight="1">
      <c r="C26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:C10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SUM(C4:C10)</f>
        <v>436000</v>
      </c>
      <c r="D3" s="2" t="s">
        <v>3</v>
      </c>
      <c r="E3" s="11" t="s">
        <v>3</v>
      </c>
    </row>
    <row r="4" spans="2:5" ht="16.5" customHeight="1">
      <c r="B4" s="3" t="s">
        <v>620</v>
      </c>
      <c r="C4" s="8">
        <v>200000</v>
      </c>
      <c r="D4" s="4">
        <v>0</v>
      </c>
      <c r="E4" s="5" t="s">
        <v>5</v>
      </c>
    </row>
    <row r="5" spans="2:5" ht="16.5" customHeight="1">
      <c r="B5" s="3" t="s">
        <v>621</v>
      </c>
      <c r="C5" s="8">
        <v>132000</v>
      </c>
      <c r="D5" s="4">
        <v>0</v>
      </c>
      <c r="E5" s="5" t="s">
        <v>7</v>
      </c>
    </row>
    <row r="6" spans="2:5" ht="16.5" customHeight="1">
      <c r="B6" s="3" t="s">
        <v>622</v>
      </c>
      <c r="C6" s="8">
        <v>64000</v>
      </c>
      <c r="D6" s="4">
        <v>0</v>
      </c>
      <c r="E6" s="5" t="s">
        <v>9</v>
      </c>
    </row>
    <row r="7" spans="2:5" ht="16.5" customHeight="1">
      <c r="B7" s="3" t="s">
        <v>623</v>
      </c>
      <c r="C7" s="8">
        <v>21000</v>
      </c>
      <c r="D7" s="4">
        <v>0</v>
      </c>
      <c r="E7" s="5" t="s">
        <v>13</v>
      </c>
    </row>
    <row r="8" spans="2:5" ht="16.5" customHeight="1">
      <c r="B8" s="3" t="s">
        <v>624</v>
      </c>
      <c r="C8" s="8">
        <v>14000</v>
      </c>
      <c r="D8" s="4">
        <v>0</v>
      </c>
      <c r="E8" s="5" t="s">
        <v>15</v>
      </c>
    </row>
    <row r="9" spans="2:5" ht="16.5" customHeight="1">
      <c r="B9" s="3" t="s">
        <v>625</v>
      </c>
      <c r="C9" s="8">
        <v>1000</v>
      </c>
      <c r="D9" s="4">
        <v>0</v>
      </c>
      <c r="E9" s="5" t="s">
        <v>134</v>
      </c>
    </row>
    <row r="10" spans="2:5" ht="16.5" customHeight="1">
      <c r="B10" s="3" t="s">
        <v>626</v>
      </c>
      <c r="C10" s="8">
        <v>4000</v>
      </c>
      <c r="D10" s="4">
        <v>0</v>
      </c>
      <c r="E10" s="5" t="s">
        <v>124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SUM(C4:C24)</f>
        <v>5185000</v>
      </c>
      <c r="D3" s="2" t="s">
        <v>3</v>
      </c>
      <c r="E3" s="11" t="s">
        <v>3</v>
      </c>
    </row>
    <row r="4" spans="2:5" ht="16.5" customHeight="1">
      <c r="B4" s="3" t="s">
        <v>599</v>
      </c>
      <c r="C4" s="8">
        <v>1472000</v>
      </c>
      <c r="D4" s="4">
        <v>0</v>
      </c>
      <c r="E4" s="5" t="s">
        <v>5</v>
      </c>
    </row>
    <row r="5" spans="2:5" ht="16.5" customHeight="1">
      <c r="B5" s="3" t="s">
        <v>600</v>
      </c>
      <c r="C5" s="8">
        <v>1364000</v>
      </c>
      <c r="D5" s="4">
        <v>0</v>
      </c>
      <c r="E5" s="5" t="s">
        <v>7</v>
      </c>
    </row>
    <row r="6" spans="2:5" ht="16.5" customHeight="1">
      <c r="B6" s="3" t="s">
        <v>601</v>
      </c>
      <c r="C6" s="8">
        <v>1380000</v>
      </c>
      <c r="D6" s="4">
        <v>0</v>
      </c>
      <c r="E6" s="5" t="s">
        <v>9</v>
      </c>
    </row>
    <row r="7" spans="2:5" ht="16.5" customHeight="1">
      <c r="B7" s="3" t="s">
        <v>602</v>
      </c>
      <c r="C7" s="8">
        <v>49000</v>
      </c>
      <c r="D7" s="4">
        <v>0</v>
      </c>
      <c r="E7" s="5" t="s">
        <v>11</v>
      </c>
    </row>
    <row r="8" spans="2:5" ht="16.5" customHeight="1">
      <c r="B8" s="3" t="s">
        <v>603</v>
      </c>
      <c r="C8" s="8">
        <v>186000</v>
      </c>
      <c r="D8" s="4">
        <v>0</v>
      </c>
      <c r="E8" s="5" t="s">
        <v>161</v>
      </c>
    </row>
    <row r="9" spans="2:5" ht="16.5" customHeight="1">
      <c r="B9" s="3" t="s">
        <v>604</v>
      </c>
      <c r="C9" s="8">
        <v>15000</v>
      </c>
      <c r="D9" s="4">
        <v>0</v>
      </c>
      <c r="E9" s="5" t="s">
        <v>375</v>
      </c>
    </row>
    <row r="10" spans="2:5" ht="16.5" customHeight="1">
      <c r="B10" s="3" t="s">
        <v>605</v>
      </c>
      <c r="C10" s="8">
        <v>374000</v>
      </c>
      <c r="D10" s="4">
        <v>0</v>
      </c>
      <c r="E10" s="5" t="s">
        <v>13</v>
      </c>
    </row>
    <row r="11" spans="2:5" ht="16.5" customHeight="1">
      <c r="B11" s="3" t="s">
        <v>606</v>
      </c>
      <c r="C11" s="8">
        <v>237000</v>
      </c>
      <c r="D11" s="4">
        <v>0</v>
      </c>
      <c r="E11" s="5" t="s">
        <v>15</v>
      </c>
    </row>
    <row r="12" spans="2:5" ht="16.5" customHeight="1">
      <c r="B12" s="3" t="s">
        <v>607</v>
      </c>
      <c r="C12" s="8">
        <v>1000</v>
      </c>
      <c r="D12" s="4">
        <v>0</v>
      </c>
      <c r="E12" s="5" t="s">
        <v>13</v>
      </c>
    </row>
    <row r="13" spans="2:5" ht="16.5" customHeight="1">
      <c r="B13" s="3" t="s">
        <v>608</v>
      </c>
      <c r="C13" s="8">
        <v>4000</v>
      </c>
      <c r="D13" s="4">
        <v>0</v>
      </c>
      <c r="E13" s="5" t="s">
        <v>17</v>
      </c>
    </row>
    <row r="14" spans="2:5" ht="16.5" customHeight="1">
      <c r="B14" s="3" t="s">
        <v>609</v>
      </c>
      <c r="C14" s="8">
        <v>2000</v>
      </c>
      <c r="D14" s="4">
        <v>0</v>
      </c>
      <c r="E14" s="5" t="s">
        <v>175</v>
      </c>
    </row>
    <row r="15" spans="2:5" ht="16.5" customHeight="1">
      <c r="B15" s="3" t="s">
        <v>610</v>
      </c>
      <c r="C15" s="8">
        <v>20000</v>
      </c>
      <c r="D15" s="4">
        <v>0</v>
      </c>
      <c r="E15" s="5" t="s">
        <v>124</v>
      </c>
    </row>
    <row r="16" spans="2:5" ht="16.5" customHeight="1">
      <c r="B16" s="3" t="s">
        <v>611</v>
      </c>
      <c r="C16" s="8">
        <v>65000</v>
      </c>
      <c r="D16" s="4">
        <v>0</v>
      </c>
      <c r="E16" s="5" t="s">
        <v>179</v>
      </c>
    </row>
    <row r="17" spans="2:5" ht="16.5" customHeight="1">
      <c r="B17" s="3" t="s">
        <v>612</v>
      </c>
      <c r="C17" s="9">
        <v>3000</v>
      </c>
      <c r="D17" s="4">
        <v>0</v>
      </c>
      <c r="E17" s="5" t="s">
        <v>19</v>
      </c>
    </row>
    <row r="18" spans="2:5" ht="16.5" customHeight="1">
      <c r="B18" s="3" t="s">
        <v>613</v>
      </c>
      <c r="C18" s="9">
        <v>1000</v>
      </c>
      <c r="D18" s="4">
        <v>0</v>
      </c>
      <c r="E18" s="5" t="s">
        <v>21</v>
      </c>
    </row>
    <row r="19" spans="2:5" ht="16.5" customHeight="1">
      <c r="B19" s="3" t="s">
        <v>614</v>
      </c>
      <c r="C19" s="9">
        <v>3000</v>
      </c>
      <c r="D19" s="4">
        <v>0</v>
      </c>
      <c r="E19" s="5" t="s">
        <v>150</v>
      </c>
    </row>
    <row r="20" spans="2:5" ht="16.5" customHeight="1">
      <c r="B20" s="3" t="s">
        <v>615</v>
      </c>
      <c r="C20" s="9">
        <v>1000</v>
      </c>
      <c r="D20" s="4">
        <v>0</v>
      </c>
      <c r="E20" s="5" t="s">
        <v>282</v>
      </c>
    </row>
    <row r="21" spans="2:5" ht="16.5" customHeight="1">
      <c r="B21" s="3" t="s">
        <v>616</v>
      </c>
      <c r="C21" s="9">
        <v>3000</v>
      </c>
      <c r="D21" s="4">
        <v>0</v>
      </c>
      <c r="E21" s="5" t="s">
        <v>27</v>
      </c>
    </row>
    <row r="22" spans="2:5" ht="16.5" customHeight="1">
      <c r="B22" s="3" t="s">
        <v>617</v>
      </c>
      <c r="C22" s="9">
        <v>1000</v>
      </c>
      <c r="D22" s="4">
        <v>0</v>
      </c>
      <c r="E22" s="5" t="s">
        <v>45</v>
      </c>
    </row>
    <row r="23" spans="2:5" ht="16.5" customHeight="1">
      <c r="B23" s="3" t="s">
        <v>618</v>
      </c>
      <c r="C23" s="9">
        <v>1000</v>
      </c>
      <c r="D23" s="4">
        <v>0</v>
      </c>
      <c r="E23" s="5" t="s">
        <v>60</v>
      </c>
    </row>
    <row r="24" spans="2:5" ht="16.5" customHeight="1">
      <c r="B24" s="3" t="s">
        <v>619</v>
      </c>
      <c r="C24" s="9">
        <v>3000</v>
      </c>
      <c r="D24" s="4">
        <v>0</v>
      </c>
      <c r="E24" s="5" t="s">
        <v>47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0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1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SUM(C4:C20)</f>
        <v>2381000</v>
      </c>
      <c r="D3" s="2" t="s">
        <v>3</v>
      </c>
      <c r="E3" s="11" t="s">
        <v>3</v>
      </c>
    </row>
    <row r="4" spans="2:5" ht="16.5" customHeight="1">
      <c r="B4" s="3" t="s">
        <v>582</v>
      </c>
      <c r="C4" s="8">
        <v>693000</v>
      </c>
      <c r="D4" s="4">
        <v>0</v>
      </c>
      <c r="E4" s="5" t="s">
        <v>5</v>
      </c>
    </row>
    <row r="5" spans="2:5" ht="16.5" customHeight="1">
      <c r="B5" s="3" t="s">
        <v>583</v>
      </c>
      <c r="C5" s="8">
        <v>631000</v>
      </c>
      <c r="D5" s="4">
        <v>0</v>
      </c>
      <c r="E5" s="5" t="s">
        <v>7</v>
      </c>
    </row>
    <row r="6" spans="2:5" ht="16.5" customHeight="1">
      <c r="B6" s="3" t="s">
        <v>584</v>
      </c>
      <c r="C6" s="8">
        <v>603000</v>
      </c>
      <c r="D6" s="4">
        <v>0</v>
      </c>
      <c r="E6" s="5" t="s">
        <v>9</v>
      </c>
    </row>
    <row r="7" spans="2:5" ht="16.5" customHeight="1">
      <c r="B7" s="3" t="s">
        <v>585</v>
      </c>
      <c r="C7" s="8">
        <v>41000</v>
      </c>
      <c r="D7" s="4">
        <v>0</v>
      </c>
      <c r="E7" s="5" t="s">
        <v>11</v>
      </c>
    </row>
    <row r="8" spans="2:5" ht="16.5" customHeight="1">
      <c r="B8" s="3" t="s">
        <v>586</v>
      </c>
      <c r="C8" s="8">
        <v>192000</v>
      </c>
      <c r="D8" s="4">
        <v>0</v>
      </c>
      <c r="E8" s="5" t="s">
        <v>13</v>
      </c>
    </row>
    <row r="9" spans="2:5" ht="16.5" customHeight="1">
      <c r="B9" s="3" t="s">
        <v>587</v>
      </c>
      <c r="C9" s="8">
        <v>118000</v>
      </c>
      <c r="D9" s="4">
        <v>0</v>
      </c>
      <c r="E9" s="5" t="s">
        <v>15</v>
      </c>
    </row>
    <row r="10" spans="2:5" ht="16.5" customHeight="1">
      <c r="B10" s="3" t="s">
        <v>588</v>
      </c>
      <c r="C10" s="8">
        <v>4000</v>
      </c>
      <c r="D10" s="4">
        <v>0</v>
      </c>
      <c r="E10" s="5" t="s">
        <v>17</v>
      </c>
    </row>
    <row r="11" spans="2:5" ht="16.5" customHeight="1">
      <c r="B11" s="3" t="s">
        <v>589</v>
      </c>
      <c r="C11" s="8">
        <v>20000</v>
      </c>
      <c r="D11" s="4">
        <v>0</v>
      </c>
      <c r="E11" s="5" t="s">
        <v>124</v>
      </c>
    </row>
    <row r="12" spans="2:5" ht="16.5" customHeight="1">
      <c r="B12" s="3" t="s">
        <v>590</v>
      </c>
      <c r="C12" s="8">
        <v>37000</v>
      </c>
      <c r="D12" s="4">
        <v>0</v>
      </c>
      <c r="E12" s="5" t="s">
        <v>179</v>
      </c>
    </row>
    <row r="13" spans="2:5" ht="16.5" customHeight="1">
      <c r="B13" s="3" t="s">
        <v>591</v>
      </c>
      <c r="C13" s="8">
        <v>1000</v>
      </c>
      <c r="D13" s="4">
        <v>0</v>
      </c>
      <c r="E13" s="5" t="s">
        <v>19</v>
      </c>
    </row>
    <row r="14" spans="2:5" ht="16.5" customHeight="1">
      <c r="B14" s="3" t="s">
        <v>592</v>
      </c>
      <c r="C14" s="8">
        <v>1000</v>
      </c>
      <c r="D14" s="4">
        <v>0</v>
      </c>
      <c r="E14" s="5" t="s">
        <v>21</v>
      </c>
    </row>
    <row r="15" spans="2:5" ht="16.5" customHeight="1">
      <c r="B15" s="3" t="s">
        <v>593</v>
      </c>
      <c r="C15" s="8">
        <v>3000</v>
      </c>
      <c r="D15" s="4">
        <v>0</v>
      </c>
      <c r="E15" s="5" t="s">
        <v>27</v>
      </c>
    </row>
    <row r="16" spans="2:5" ht="16.5" customHeight="1">
      <c r="B16" s="3" t="s">
        <v>594</v>
      </c>
      <c r="C16" s="8">
        <v>2000</v>
      </c>
      <c r="D16" s="4">
        <v>0</v>
      </c>
      <c r="E16" s="5" t="s">
        <v>47</v>
      </c>
    </row>
    <row r="17" spans="2:5" ht="16.5" customHeight="1">
      <c r="B17" s="3" t="s">
        <v>595</v>
      </c>
      <c r="C17" s="9">
        <v>26000</v>
      </c>
      <c r="D17" s="4">
        <v>0</v>
      </c>
      <c r="E17" s="5" t="s">
        <v>161</v>
      </c>
    </row>
    <row r="18" spans="2:5" ht="16.5" customHeight="1">
      <c r="B18" s="3" t="s">
        <v>596</v>
      </c>
      <c r="C18" s="9">
        <v>4000</v>
      </c>
      <c r="D18" s="4">
        <v>0</v>
      </c>
      <c r="E18" s="5" t="s">
        <v>17</v>
      </c>
    </row>
    <row r="19" spans="2:5" ht="16.5" customHeight="1">
      <c r="B19" s="3" t="s">
        <v>597</v>
      </c>
      <c r="C19" s="9">
        <v>4000</v>
      </c>
      <c r="D19" s="4">
        <v>0</v>
      </c>
      <c r="E19" s="5" t="s">
        <v>136</v>
      </c>
    </row>
    <row r="20" spans="2:5" ht="16.5" customHeight="1">
      <c r="B20" s="3" t="s">
        <v>598</v>
      </c>
      <c r="C20" s="9">
        <v>1000</v>
      </c>
      <c r="D20" s="4">
        <v>0</v>
      </c>
      <c r="E20" s="5" t="s">
        <v>19</v>
      </c>
    </row>
    <row r="21" ht="16.5" customHeight="1">
      <c r="C21" s="9"/>
    </row>
    <row r="22" ht="16.5" customHeight="1">
      <c r="C22" s="9"/>
    </row>
    <row r="23" ht="16.5" customHeight="1">
      <c r="C23" s="9"/>
    </row>
    <row r="24" ht="16.5" customHeight="1">
      <c r="C24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7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SUM(C4:C30)</f>
        <v>18800000</v>
      </c>
      <c r="D3" s="2">
        <v>0</v>
      </c>
      <c r="E3" s="11" t="s">
        <v>3</v>
      </c>
    </row>
    <row r="4" spans="2:5" ht="16.5" customHeight="1">
      <c r="B4" s="3" t="s">
        <v>1011</v>
      </c>
      <c r="C4" s="8">
        <v>4890000</v>
      </c>
      <c r="D4" s="4">
        <v>0</v>
      </c>
      <c r="E4" s="5" t="s">
        <v>5</v>
      </c>
    </row>
    <row r="5" spans="2:5" ht="16.5" customHeight="1">
      <c r="B5" s="3" t="s">
        <v>1012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1013</v>
      </c>
      <c r="C6" s="8">
        <v>3189000</v>
      </c>
      <c r="D6" s="4">
        <v>0</v>
      </c>
      <c r="E6" s="5" t="s">
        <v>7</v>
      </c>
    </row>
    <row r="7" spans="2:5" ht="16.5" customHeight="1">
      <c r="B7" s="3" t="s">
        <v>1014</v>
      </c>
      <c r="C7" s="8">
        <v>4258000</v>
      </c>
      <c r="D7" s="4">
        <v>0</v>
      </c>
      <c r="E7" s="5" t="s">
        <v>9</v>
      </c>
    </row>
    <row r="8" spans="2:5" ht="16.5" customHeight="1">
      <c r="B8" s="3" t="s">
        <v>1015</v>
      </c>
      <c r="C8" s="8">
        <v>112000</v>
      </c>
      <c r="D8" s="4">
        <v>0</v>
      </c>
      <c r="E8" s="5" t="s">
        <v>11</v>
      </c>
    </row>
    <row r="9" spans="2:5" ht="16.5" customHeight="1">
      <c r="B9" s="3" t="s">
        <v>1016</v>
      </c>
      <c r="C9" s="8">
        <v>3378000</v>
      </c>
      <c r="D9" s="4">
        <v>0</v>
      </c>
      <c r="E9" s="5" t="s">
        <v>161</v>
      </c>
    </row>
    <row r="10" spans="2:5" ht="16.5" customHeight="1">
      <c r="B10" s="3" t="s">
        <v>1017</v>
      </c>
      <c r="C10" s="8">
        <v>0</v>
      </c>
      <c r="D10" s="4">
        <v>0</v>
      </c>
      <c r="E10" s="5" t="s">
        <v>883</v>
      </c>
    </row>
    <row r="11" spans="2:5" ht="16.5" customHeight="1">
      <c r="B11" s="3" t="s">
        <v>1018</v>
      </c>
      <c r="C11" s="8">
        <v>434000</v>
      </c>
      <c r="D11" s="4">
        <v>0</v>
      </c>
      <c r="E11" s="5" t="s">
        <v>1019</v>
      </c>
    </row>
    <row r="12" spans="2:5" ht="16.5" customHeight="1">
      <c r="B12" s="3" t="s">
        <v>1020</v>
      </c>
      <c r="C12" s="8">
        <v>1298000</v>
      </c>
      <c r="D12" s="4">
        <v>0</v>
      </c>
      <c r="E12" s="5" t="s">
        <v>13</v>
      </c>
    </row>
    <row r="13" spans="2:5" ht="16.5" customHeight="1">
      <c r="B13" s="3" t="s">
        <v>1021</v>
      </c>
      <c r="C13" s="8">
        <v>813000</v>
      </c>
      <c r="D13" s="4">
        <v>0</v>
      </c>
      <c r="E13" s="5" t="s">
        <v>15</v>
      </c>
    </row>
    <row r="14" spans="2:5" ht="16.5" customHeight="1">
      <c r="B14" s="3" t="s">
        <v>1022</v>
      </c>
      <c r="C14" s="8">
        <v>33000</v>
      </c>
      <c r="D14" s="4">
        <v>0</v>
      </c>
      <c r="E14" s="5" t="s">
        <v>13</v>
      </c>
    </row>
    <row r="15" spans="2:5" ht="16.5" customHeight="1">
      <c r="B15" s="3" t="s">
        <v>1023</v>
      </c>
      <c r="C15" s="8">
        <v>0</v>
      </c>
      <c r="D15" s="4">
        <v>0</v>
      </c>
      <c r="E15" s="5" t="s">
        <v>15</v>
      </c>
    </row>
    <row r="16" spans="2:5" ht="16.5" customHeight="1">
      <c r="B16" s="3" t="s">
        <v>1024</v>
      </c>
      <c r="C16" s="8">
        <v>6000</v>
      </c>
      <c r="D16" s="4">
        <v>0</v>
      </c>
      <c r="E16" s="5" t="s">
        <v>17</v>
      </c>
    </row>
    <row r="17" spans="2:5" ht="16.5" customHeight="1">
      <c r="B17" s="3" t="s">
        <v>1025</v>
      </c>
      <c r="C17" s="8">
        <v>45000</v>
      </c>
      <c r="D17" s="4">
        <v>0</v>
      </c>
      <c r="E17" s="5" t="s">
        <v>124</v>
      </c>
    </row>
    <row r="18" spans="2:5" ht="16.5" customHeight="1">
      <c r="B18" s="3" t="s">
        <v>1026</v>
      </c>
      <c r="C18" s="8">
        <v>101000</v>
      </c>
      <c r="D18" s="4">
        <v>0</v>
      </c>
      <c r="E18" s="5" t="s">
        <v>177</v>
      </c>
    </row>
    <row r="19" spans="2:5" ht="16.5" customHeight="1">
      <c r="B19" s="3" t="s">
        <v>1027</v>
      </c>
      <c r="C19" s="8">
        <v>140000</v>
      </c>
      <c r="D19" s="4">
        <v>0</v>
      </c>
      <c r="E19" s="5" t="s">
        <v>179</v>
      </c>
    </row>
    <row r="20" spans="2:5" ht="16.5" customHeight="1">
      <c r="B20" s="3" t="s">
        <v>1028</v>
      </c>
      <c r="C20" s="8">
        <v>37000</v>
      </c>
      <c r="D20" s="4">
        <v>0</v>
      </c>
      <c r="E20" s="5" t="s">
        <v>130</v>
      </c>
    </row>
    <row r="21" spans="2:5" ht="16.5" customHeight="1">
      <c r="B21" s="3" t="s">
        <v>1029</v>
      </c>
      <c r="C21" s="9">
        <v>21000</v>
      </c>
      <c r="D21" s="4">
        <v>0</v>
      </c>
      <c r="E21" s="5" t="s">
        <v>19</v>
      </c>
    </row>
    <row r="22" spans="2:5" ht="16.5" customHeight="1">
      <c r="B22" s="3" t="s">
        <v>1030</v>
      </c>
      <c r="C22" s="9">
        <v>27000</v>
      </c>
      <c r="D22" s="4">
        <v>0</v>
      </c>
      <c r="E22" s="5" t="s">
        <v>21</v>
      </c>
    </row>
    <row r="23" spans="2:5" ht="16.5" customHeight="1">
      <c r="B23" s="3" t="s">
        <v>1031</v>
      </c>
      <c r="C23" s="9">
        <v>0</v>
      </c>
      <c r="D23" s="4">
        <v>0</v>
      </c>
      <c r="E23" s="5" t="s">
        <v>1032</v>
      </c>
    </row>
    <row r="24" spans="2:5" ht="16.5" customHeight="1">
      <c r="B24" s="3" t="s">
        <v>1033</v>
      </c>
      <c r="C24" s="9">
        <v>1000</v>
      </c>
      <c r="D24" s="4">
        <v>0</v>
      </c>
      <c r="E24" s="5" t="s">
        <v>282</v>
      </c>
    </row>
    <row r="25" spans="2:5" ht="16.5" customHeight="1">
      <c r="B25" s="3" t="s">
        <v>1034</v>
      </c>
      <c r="C25" s="9">
        <v>2000</v>
      </c>
      <c r="D25" s="4">
        <v>0</v>
      </c>
      <c r="E25" s="5" t="s">
        <v>27</v>
      </c>
    </row>
    <row r="26" spans="2:5" ht="16.5" customHeight="1">
      <c r="B26" s="3" t="s">
        <v>1035</v>
      </c>
      <c r="C26" s="9">
        <v>2000</v>
      </c>
      <c r="D26" s="4">
        <v>0</v>
      </c>
      <c r="E26" s="5" t="s">
        <v>45</v>
      </c>
    </row>
    <row r="27" spans="2:5" ht="16.5" customHeight="1">
      <c r="B27" s="3" t="s">
        <v>1036</v>
      </c>
      <c r="C27" s="9">
        <v>4000</v>
      </c>
      <c r="D27" s="4">
        <v>0</v>
      </c>
      <c r="E27" s="5" t="s">
        <v>60</v>
      </c>
    </row>
    <row r="28" spans="2:5" ht="16.5" customHeight="1">
      <c r="B28" s="3" t="s">
        <v>1037</v>
      </c>
      <c r="C28" s="9">
        <v>1000</v>
      </c>
      <c r="D28" s="4">
        <v>0</v>
      </c>
      <c r="E28" s="5" t="s">
        <v>203</v>
      </c>
    </row>
    <row r="29" spans="2:5" ht="16.5" customHeight="1">
      <c r="B29" s="3" t="s">
        <v>1038</v>
      </c>
      <c r="C29" s="9">
        <v>4000</v>
      </c>
      <c r="D29" s="4">
        <v>0</v>
      </c>
      <c r="E29" s="5" t="s">
        <v>47</v>
      </c>
    </row>
    <row r="30" spans="2:5" ht="16.5" customHeight="1">
      <c r="B30" s="3" t="s">
        <v>1039</v>
      </c>
      <c r="C30" s="9">
        <v>4000</v>
      </c>
      <c r="D30" s="4">
        <v>0</v>
      </c>
      <c r="E30" s="5" t="s">
        <v>211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8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7.1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SUM(C4:C19)</f>
        <v>1048000</v>
      </c>
      <c r="D3" s="2" t="s">
        <v>3</v>
      </c>
      <c r="E3" s="11" t="s">
        <v>3</v>
      </c>
    </row>
    <row r="4" spans="2:5" ht="16.5" customHeight="1">
      <c r="B4" s="3" t="s">
        <v>566</v>
      </c>
      <c r="C4" s="8">
        <v>261000</v>
      </c>
      <c r="D4" s="4">
        <v>0</v>
      </c>
      <c r="E4" s="5" t="s">
        <v>5</v>
      </c>
    </row>
    <row r="5" spans="2:5" ht="16.5" customHeight="1">
      <c r="B5" s="3" t="s">
        <v>567</v>
      </c>
      <c r="C5" s="8">
        <v>273000</v>
      </c>
      <c r="D5" s="4">
        <v>0</v>
      </c>
      <c r="E5" s="5" t="s">
        <v>7</v>
      </c>
    </row>
    <row r="6" spans="2:5" ht="16.5" customHeight="1">
      <c r="B6" s="3" t="s">
        <v>568</v>
      </c>
      <c r="C6" s="8">
        <v>223000</v>
      </c>
      <c r="D6" s="4">
        <v>0</v>
      </c>
      <c r="E6" s="5" t="s">
        <v>9</v>
      </c>
    </row>
    <row r="7" spans="2:5" ht="16.5" customHeight="1">
      <c r="B7" s="3" t="s">
        <v>569</v>
      </c>
      <c r="C7" s="8">
        <v>4000</v>
      </c>
      <c r="D7" s="4">
        <v>0</v>
      </c>
      <c r="E7" s="5" t="s">
        <v>11</v>
      </c>
    </row>
    <row r="8" spans="2:5" ht="16.5" customHeight="1">
      <c r="B8" s="3" t="s">
        <v>570</v>
      </c>
      <c r="C8" s="8">
        <v>110000</v>
      </c>
      <c r="D8" s="4">
        <v>0</v>
      </c>
      <c r="E8" s="5" t="s">
        <v>161</v>
      </c>
    </row>
    <row r="9" spans="2:5" ht="16.5" customHeight="1">
      <c r="B9" s="3" t="s">
        <v>571</v>
      </c>
      <c r="C9" s="8">
        <v>76000</v>
      </c>
      <c r="D9" s="4">
        <v>0</v>
      </c>
      <c r="E9" s="5" t="s">
        <v>13</v>
      </c>
    </row>
    <row r="10" spans="2:5" ht="16.5" customHeight="1">
      <c r="B10" s="3" t="s">
        <v>572</v>
      </c>
      <c r="C10" s="8">
        <v>49000</v>
      </c>
      <c r="D10" s="4">
        <v>0</v>
      </c>
      <c r="E10" s="5" t="s">
        <v>15</v>
      </c>
    </row>
    <row r="11" spans="2:5" ht="16.5" customHeight="1">
      <c r="B11" s="3" t="s">
        <v>573</v>
      </c>
      <c r="C11" s="8">
        <v>1000</v>
      </c>
      <c r="D11" s="4">
        <v>0</v>
      </c>
      <c r="E11" s="5" t="s">
        <v>17</v>
      </c>
    </row>
    <row r="12" spans="2:5" ht="16.5" customHeight="1">
      <c r="B12" s="3" t="s">
        <v>574</v>
      </c>
      <c r="C12" s="8">
        <v>8000</v>
      </c>
      <c r="D12" s="4">
        <v>0</v>
      </c>
      <c r="E12" s="5" t="s">
        <v>124</v>
      </c>
    </row>
    <row r="13" spans="2:5" ht="16.5" customHeight="1">
      <c r="B13" s="3" t="s">
        <v>575</v>
      </c>
      <c r="C13" s="8">
        <v>33000</v>
      </c>
      <c r="D13" s="4">
        <v>0</v>
      </c>
      <c r="E13" s="5" t="s">
        <v>179</v>
      </c>
    </row>
    <row r="14" spans="2:5" ht="16.5" customHeight="1">
      <c r="B14" s="3" t="s">
        <v>576</v>
      </c>
      <c r="C14" s="8">
        <v>2000</v>
      </c>
      <c r="D14" s="4">
        <v>0</v>
      </c>
      <c r="E14" s="5" t="s">
        <v>465</v>
      </c>
    </row>
    <row r="15" spans="2:5" ht="16.5" customHeight="1">
      <c r="B15" s="3" t="s">
        <v>577</v>
      </c>
      <c r="C15" s="8">
        <v>1000</v>
      </c>
      <c r="D15" s="4">
        <v>0</v>
      </c>
      <c r="E15" s="5" t="s">
        <v>19</v>
      </c>
    </row>
    <row r="16" spans="2:5" ht="16.5" customHeight="1">
      <c r="B16" s="3" t="s">
        <v>578</v>
      </c>
      <c r="C16" s="8">
        <v>1000</v>
      </c>
      <c r="D16" s="4">
        <v>0</v>
      </c>
      <c r="E16" s="5" t="s">
        <v>21</v>
      </c>
    </row>
    <row r="17" spans="2:5" ht="16.5" customHeight="1">
      <c r="B17" s="3" t="s">
        <v>579</v>
      </c>
      <c r="C17" s="9">
        <v>1000</v>
      </c>
      <c r="D17" s="4">
        <v>0</v>
      </c>
      <c r="E17" s="5" t="s">
        <v>282</v>
      </c>
    </row>
    <row r="18" spans="2:5" ht="16.5" customHeight="1">
      <c r="B18" s="3" t="s">
        <v>580</v>
      </c>
      <c r="C18" s="9">
        <v>3000</v>
      </c>
      <c r="D18" s="4">
        <v>0</v>
      </c>
      <c r="E18" s="5" t="s">
        <v>27</v>
      </c>
    </row>
    <row r="19" spans="2:5" ht="16.5" customHeight="1">
      <c r="B19" s="3" t="s">
        <v>581</v>
      </c>
      <c r="C19" s="9">
        <v>2000</v>
      </c>
      <c r="D19" s="4">
        <v>0</v>
      </c>
      <c r="E19" s="5" t="s">
        <v>47</v>
      </c>
    </row>
    <row r="20" ht="16.5" customHeight="1">
      <c r="C20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" sqref="C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1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SUM(C4:C10)</f>
        <v>457000</v>
      </c>
      <c r="D3" s="2" t="s">
        <v>3</v>
      </c>
      <c r="E3" s="11" t="s">
        <v>3</v>
      </c>
    </row>
    <row r="4" spans="2:5" ht="16.5" customHeight="1">
      <c r="B4" s="3" t="s">
        <v>559</v>
      </c>
      <c r="C4" s="8">
        <v>135000</v>
      </c>
      <c r="D4" s="4">
        <v>0</v>
      </c>
      <c r="E4" s="5" t="s">
        <v>5</v>
      </c>
    </row>
    <row r="5" spans="2:5" ht="16.5" customHeight="1">
      <c r="B5" s="3" t="s">
        <v>560</v>
      </c>
      <c r="C5" s="8">
        <v>156000</v>
      </c>
      <c r="D5" s="4">
        <v>0</v>
      </c>
      <c r="E5" s="5" t="s">
        <v>7</v>
      </c>
    </row>
    <row r="6" spans="2:5" ht="16.5" customHeight="1">
      <c r="B6" s="3" t="s">
        <v>561</v>
      </c>
      <c r="C6" s="8">
        <v>100000</v>
      </c>
      <c r="D6" s="4">
        <v>0</v>
      </c>
      <c r="E6" s="5" t="s">
        <v>9</v>
      </c>
    </row>
    <row r="7" spans="2:5" ht="16.5" customHeight="1">
      <c r="B7" s="3" t="s">
        <v>562</v>
      </c>
      <c r="C7" s="8">
        <v>7000</v>
      </c>
      <c r="D7" s="4">
        <v>0</v>
      </c>
      <c r="E7" s="5" t="s">
        <v>11</v>
      </c>
    </row>
    <row r="8" spans="2:5" ht="16.5" customHeight="1">
      <c r="B8" s="3" t="s">
        <v>563</v>
      </c>
      <c r="C8" s="8">
        <v>34000</v>
      </c>
      <c r="D8" s="4">
        <v>0</v>
      </c>
      <c r="E8" s="5" t="s">
        <v>13</v>
      </c>
    </row>
    <row r="9" spans="2:5" ht="16.5" customHeight="1">
      <c r="B9" s="3" t="s">
        <v>564</v>
      </c>
      <c r="C9" s="8">
        <v>22000</v>
      </c>
      <c r="D9" s="4">
        <v>0</v>
      </c>
      <c r="E9" s="5" t="s">
        <v>15</v>
      </c>
    </row>
    <row r="10" spans="2:5" ht="16.5" customHeight="1">
      <c r="B10" s="3" t="s">
        <v>565</v>
      </c>
      <c r="C10" s="9">
        <v>3000</v>
      </c>
      <c r="D10" s="4">
        <v>0</v>
      </c>
      <c r="E10" s="5" t="s">
        <v>27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2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SUM(C4:C26)</f>
        <v>330000</v>
      </c>
      <c r="D3" s="2" t="s">
        <v>3</v>
      </c>
      <c r="E3" s="11" t="s">
        <v>3</v>
      </c>
    </row>
    <row r="4" spans="2:5" ht="16.5" customHeight="1">
      <c r="B4" s="3" t="s">
        <v>540</v>
      </c>
      <c r="C4" s="8">
        <v>100000</v>
      </c>
      <c r="D4" s="4">
        <v>0</v>
      </c>
      <c r="E4" s="5" t="s">
        <v>5</v>
      </c>
    </row>
    <row r="5" spans="2:5" ht="16.5" customHeight="1">
      <c r="B5" s="3" t="s">
        <v>541</v>
      </c>
      <c r="C5" s="8">
        <v>93000</v>
      </c>
      <c r="D5" s="4">
        <v>0</v>
      </c>
      <c r="E5" s="5" t="s">
        <v>7</v>
      </c>
    </row>
    <row r="6" spans="2:5" ht="16.5" customHeight="1">
      <c r="B6" s="3" t="s">
        <v>542</v>
      </c>
      <c r="C6" s="8">
        <v>4000</v>
      </c>
      <c r="D6" s="4">
        <v>0</v>
      </c>
      <c r="E6" s="5" t="s">
        <v>11</v>
      </c>
    </row>
    <row r="7" spans="2:5" ht="16.5" customHeight="1">
      <c r="B7" s="3" t="s">
        <v>543</v>
      </c>
      <c r="C7" s="8">
        <v>18000</v>
      </c>
      <c r="D7" s="4">
        <v>0</v>
      </c>
      <c r="E7" s="5" t="s">
        <v>13</v>
      </c>
    </row>
    <row r="8" spans="2:5" ht="16.5" customHeight="1">
      <c r="B8" s="3" t="s">
        <v>544</v>
      </c>
      <c r="C8" s="8">
        <v>11000</v>
      </c>
      <c r="D8" s="4">
        <v>0</v>
      </c>
      <c r="E8" s="5" t="s">
        <v>15</v>
      </c>
    </row>
    <row r="9" spans="2:5" ht="16.5" customHeight="1">
      <c r="B9" s="3" t="s">
        <v>545</v>
      </c>
      <c r="C9" s="8">
        <v>17000</v>
      </c>
      <c r="D9" s="4">
        <v>0</v>
      </c>
      <c r="E9" s="5" t="s">
        <v>124</v>
      </c>
    </row>
    <row r="10" spans="2:5" ht="16.5" customHeight="1">
      <c r="B10" s="3" t="s">
        <v>546</v>
      </c>
      <c r="C10" s="8">
        <v>19000</v>
      </c>
      <c r="D10" s="4">
        <v>0</v>
      </c>
      <c r="E10" s="5" t="s">
        <v>179</v>
      </c>
    </row>
    <row r="11" spans="2:5" ht="16.5" customHeight="1">
      <c r="B11" s="3" t="s">
        <v>547</v>
      </c>
      <c r="C11" s="8">
        <v>2000</v>
      </c>
      <c r="D11" s="4">
        <v>0</v>
      </c>
      <c r="E11" s="5" t="s">
        <v>19</v>
      </c>
    </row>
    <row r="12" spans="2:5" ht="16.5" customHeight="1">
      <c r="B12" s="3" t="s">
        <v>548</v>
      </c>
      <c r="C12" s="8">
        <v>1000</v>
      </c>
      <c r="D12" s="4">
        <v>0</v>
      </c>
      <c r="E12" s="5" t="s">
        <v>21</v>
      </c>
    </row>
    <row r="13" spans="2:5" ht="16.5" customHeight="1">
      <c r="B13" s="3" t="s">
        <v>549</v>
      </c>
      <c r="C13" s="8">
        <v>5000</v>
      </c>
      <c r="D13" s="4">
        <v>0</v>
      </c>
      <c r="E13" s="5" t="s">
        <v>282</v>
      </c>
    </row>
    <row r="14" spans="2:5" ht="16.5" customHeight="1">
      <c r="B14" s="3" t="s">
        <v>550</v>
      </c>
      <c r="C14" s="8">
        <v>3000</v>
      </c>
      <c r="D14" s="4">
        <v>0</v>
      </c>
      <c r="E14" s="5" t="s">
        <v>27</v>
      </c>
    </row>
    <row r="15" spans="2:5" ht="16.5" customHeight="1">
      <c r="B15" s="3" t="s">
        <v>551</v>
      </c>
      <c r="C15" s="8">
        <v>2000</v>
      </c>
      <c r="D15" s="4">
        <v>0</v>
      </c>
      <c r="E15" s="5" t="s">
        <v>45</v>
      </c>
    </row>
    <row r="16" spans="2:5" ht="16.5" customHeight="1">
      <c r="B16" s="3" t="s">
        <v>552</v>
      </c>
      <c r="C16" s="8">
        <v>7000</v>
      </c>
      <c r="D16" s="4">
        <v>0</v>
      </c>
      <c r="E16" s="5" t="s">
        <v>60</v>
      </c>
    </row>
    <row r="17" spans="2:5" ht="16.5" customHeight="1">
      <c r="B17" s="3" t="s">
        <v>553</v>
      </c>
      <c r="C17" s="8">
        <v>2000</v>
      </c>
      <c r="D17" s="4">
        <v>0</v>
      </c>
      <c r="E17" s="5" t="s">
        <v>47</v>
      </c>
    </row>
    <row r="18" spans="2:5" ht="16.5" customHeight="1">
      <c r="B18" s="3" t="s">
        <v>554</v>
      </c>
      <c r="C18" s="8">
        <v>33000</v>
      </c>
      <c r="D18" s="4">
        <v>0</v>
      </c>
      <c r="E18" s="5" t="s">
        <v>161</v>
      </c>
    </row>
    <row r="19" spans="2:5" ht="16.5" customHeight="1">
      <c r="B19" s="3" t="s">
        <v>555</v>
      </c>
      <c r="C19" s="9">
        <v>4000</v>
      </c>
      <c r="D19" s="4">
        <v>0</v>
      </c>
      <c r="E19" s="5" t="s">
        <v>17</v>
      </c>
    </row>
    <row r="20" spans="2:5" ht="16.5" customHeight="1">
      <c r="B20" s="3" t="s">
        <v>556</v>
      </c>
      <c r="C20" s="9">
        <v>4000</v>
      </c>
      <c r="D20" s="4">
        <v>0</v>
      </c>
      <c r="E20" s="5" t="s">
        <v>19</v>
      </c>
    </row>
    <row r="21" spans="2:5" ht="16.5" customHeight="1">
      <c r="B21" s="3" t="s">
        <v>557</v>
      </c>
      <c r="C21" s="9">
        <v>1000</v>
      </c>
      <c r="D21" s="4">
        <v>0</v>
      </c>
      <c r="E21" s="5" t="s">
        <v>27</v>
      </c>
    </row>
    <row r="22" spans="2:5" ht="16.5" customHeight="1">
      <c r="B22" s="3" t="s">
        <v>558</v>
      </c>
      <c r="C22" s="9">
        <v>4000</v>
      </c>
      <c r="D22" s="4">
        <v>0</v>
      </c>
      <c r="E22" s="5" t="s">
        <v>73</v>
      </c>
    </row>
    <row r="23" ht="16.5" customHeight="1">
      <c r="C23" s="9"/>
    </row>
    <row r="24" ht="16.5" customHeight="1">
      <c r="C24" s="9"/>
    </row>
    <row r="25" ht="16.5" customHeight="1">
      <c r="C25" s="9"/>
    </row>
    <row r="26" ht="16.5" customHeight="1">
      <c r="C26" s="9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3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8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SUM(C4:C35)</f>
        <v>2760000</v>
      </c>
      <c r="D3" s="2" t="s">
        <v>3</v>
      </c>
      <c r="E3" s="11" t="s">
        <v>3</v>
      </c>
    </row>
    <row r="4" spans="2:5" ht="16.5" customHeight="1">
      <c r="B4" s="3" t="s">
        <v>508</v>
      </c>
      <c r="C4" s="8">
        <v>677000</v>
      </c>
      <c r="D4" s="4">
        <v>0</v>
      </c>
      <c r="E4" s="5" t="s">
        <v>5</v>
      </c>
    </row>
    <row r="5" spans="2:5" ht="16.5" customHeight="1">
      <c r="B5" s="3" t="s">
        <v>509</v>
      </c>
      <c r="C5" s="8">
        <v>679000</v>
      </c>
      <c r="D5" s="4">
        <v>0</v>
      </c>
      <c r="E5" s="5" t="s">
        <v>7</v>
      </c>
    </row>
    <row r="6" spans="2:5" ht="16.5" customHeight="1">
      <c r="B6" s="3" t="s">
        <v>510</v>
      </c>
      <c r="C6" s="8">
        <v>482000</v>
      </c>
      <c r="D6" s="4">
        <v>0</v>
      </c>
      <c r="E6" s="5" t="s">
        <v>9</v>
      </c>
    </row>
    <row r="7" spans="2:5" ht="16.5" customHeight="1">
      <c r="B7" s="3" t="s">
        <v>511</v>
      </c>
      <c r="C7" s="8">
        <v>15000</v>
      </c>
      <c r="D7" s="4">
        <v>0</v>
      </c>
      <c r="E7" s="5" t="s">
        <v>11</v>
      </c>
    </row>
    <row r="8" spans="2:5" ht="16.5" customHeight="1">
      <c r="B8" s="3" t="s">
        <v>512</v>
      </c>
      <c r="C8" s="8">
        <v>188000</v>
      </c>
      <c r="D8" s="4">
        <v>0</v>
      </c>
      <c r="E8" s="5" t="s">
        <v>13</v>
      </c>
    </row>
    <row r="9" spans="2:5" ht="16.5" customHeight="1">
      <c r="B9" s="3" t="s">
        <v>513</v>
      </c>
      <c r="C9" s="8">
        <v>116000</v>
      </c>
      <c r="D9" s="4">
        <v>0</v>
      </c>
      <c r="E9" s="5" t="s">
        <v>15</v>
      </c>
    </row>
    <row r="10" spans="2:5" ht="16.5" customHeight="1">
      <c r="B10" s="3" t="s">
        <v>514</v>
      </c>
      <c r="C10" s="8">
        <v>17000</v>
      </c>
      <c r="D10" s="4">
        <v>0</v>
      </c>
      <c r="E10" s="5" t="s">
        <v>13</v>
      </c>
    </row>
    <row r="11" spans="2:5" ht="16.5" customHeight="1">
      <c r="B11" s="3" t="s">
        <v>515</v>
      </c>
      <c r="C11" s="8">
        <v>7000</v>
      </c>
      <c r="D11" s="4">
        <v>0</v>
      </c>
      <c r="E11" s="5" t="s">
        <v>15</v>
      </c>
    </row>
    <row r="12" spans="2:5" ht="16.5" customHeight="1">
      <c r="B12" s="3" t="s">
        <v>516</v>
      </c>
      <c r="C12" s="8">
        <v>3000</v>
      </c>
      <c r="D12" s="4">
        <v>0</v>
      </c>
      <c r="E12" s="5" t="s">
        <v>17</v>
      </c>
    </row>
    <row r="13" spans="2:5" ht="16.5" customHeight="1">
      <c r="B13" s="3" t="s">
        <v>517</v>
      </c>
      <c r="C13" s="8">
        <v>2000</v>
      </c>
      <c r="D13" s="4">
        <v>0</v>
      </c>
      <c r="E13" s="5" t="s">
        <v>175</v>
      </c>
    </row>
    <row r="14" spans="2:5" ht="16.5" customHeight="1">
      <c r="B14" s="3" t="s">
        <v>518</v>
      </c>
      <c r="C14" s="8">
        <v>20000</v>
      </c>
      <c r="D14" s="4">
        <v>0</v>
      </c>
      <c r="E14" s="5" t="s">
        <v>124</v>
      </c>
    </row>
    <row r="15" spans="2:5" ht="16.5" customHeight="1">
      <c r="B15" s="3" t="s">
        <v>519</v>
      </c>
      <c r="C15" s="8">
        <v>58000</v>
      </c>
      <c r="D15" s="4">
        <v>0</v>
      </c>
      <c r="E15" s="5" t="s">
        <v>179</v>
      </c>
    </row>
    <row r="16" spans="2:5" ht="16.5" customHeight="1">
      <c r="B16" s="3" t="s">
        <v>520</v>
      </c>
      <c r="C16" s="8">
        <v>2000</v>
      </c>
      <c r="D16" s="4">
        <v>0</v>
      </c>
      <c r="E16" s="5" t="s">
        <v>465</v>
      </c>
    </row>
    <row r="17" spans="2:5" ht="16.5" customHeight="1">
      <c r="B17" s="3" t="s">
        <v>521</v>
      </c>
      <c r="C17" s="8">
        <v>1000</v>
      </c>
      <c r="D17" s="4">
        <v>0</v>
      </c>
      <c r="E17" s="5" t="s">
        <v>19</v>
      </c>
    </row>
    <row r="18" spans="2:5" ht="16.5" customHeight="1">
      <c r="B18" s="3" t="s">
        <v>522</v>
      </c>
      <c r="C18" s="8">
        <v>1000</v>
      </c>
      <c r="D18" s="4">
        <v>0</v>
      </c>
      <c r="E18" s="5" t="s">
        <v>21</v>
      </c>
    </row>
    <row r="19" spans="2:5" ht="16.5" customHeight="1">
      <c r="B19" s="3" t="s">
        <v>523</v>
      </c>
      <c r="C19" s="9">
        <v>1000</v>
      </c>
      <c r="D19" s="4">
        <v>0</v>
      </c>
      <c r="E19" s="5" t="s">
        <v>282</v>
      </c>
    </row>
    <row r="20" spans="2:5" ht="16.5" customHeight="1">
      <c r="B20" s="3" t="s">
        <v>524</v>
      </c>
      <c r="C20" s="9">
        <v>3000</v>
      </c>
      <c r="D20" s="4">
        <v>0</v>
      </c>
      <c r="E20" s="5" t="s">
        <v>27</v>
      </c>
    </row>
    <row r="21" spans="2:5" ht="16.5" customHeight="1">
      <c r="B21" s="3" t="s">
        <v>525</v>
      </c>
      <c r="C21" s="9">
        <v>1000</v>
      </c>
      <c r="D21" s="4">
        <v>0</v>
      </c>
      <c r="E21" s="5" t="s">
        <v>45</v>
      </c>
    </row>
    <row r="22" spans="2:5" ht="16.5" customHeight="1">
      <c r="B22" s="3" t="s">
        <v>526</v>
      </c>
      <c r="C22" s="9">
        <v>2000</v>
      </c>
      <c r="D22" s="4">
        <v>0</v>
      </c>
      <c r="E22" s="5" t="s">
        <v>73</v>
      </c>
    </row>
    <row r="23" spans="2:5" ht="16.5" customHeight="1">
      <c r="B23" s="3" t="s">
        <v>527</v>
      </c>
      <c r="C23" s="9">
        <v>1000</v>
      </c>
      <c r="D23" s="4">
        <v>0</v>
      </c>
      <c r="E23" s="5" t="s">
        <v>203</v>
      </c>
    </row>
    <row r="24" spans="2:5" ht="16.5" customHeight="1">
      <c r="B24" s="3" t="s">
        <v>528</v>
      </c>
      <c r="C24" s="9">
        <v>1000</v>
      </c>
      <c r="D24" s="4">
        <v>0</v>
      </c>
      <c r="E24" s="5" t="s">
        <v>205</v>
      </c>
    </row>
    <row r="25" spans="2:5" ht="16.5" customHeight="1">
      <c r="B25" s="3" t="s">
        <v>529</v>
      </c>
      <c r="C25" s="9">
        <v>2000</v>
      </c>
      <c r="D25" s="4">
        <v>0</v>
      </c>
      <c r="E25" s="5" t="s">
        <v>47</v>
      </c>
    </row>
    <row r="26" spans="2:5" ht="16.5" customHeight="1">
      <c r="B26" s="3" t="s">
        <v>530</v>
      </c>
      <c r="C26" s="9">
        <v>339000</v>
      </c>
      <c r="D26" s="4">
        <v>0</v>
      </c>
      <c r="E26" s="5" t="s">
        <v>161</v>
      </c>
    </row>
    <row r="27" spans="2:5" ht="16.5" customHeight="1">
      <c r="B27" s="3" t="s">
        <v>531</v>
      </c>
      <c r="C27" s="9">
        <v>17000</v>
      </c>
      <c r="D27" s="4">
        <v>0</v>
      </c>
      <c r="E27" s="5" t="s">
        <v>17</v>
      </c>
    </row>
    <row r="28" spans="2:5" ht="16.5" customHeight="1">
      <c r="B28" s="3" t="s">
        <v>532</v>
      </c>
      <c r="C28" s="9">
        <v>52000</v>
      </c>
      <c r="D28" s="4">
        <v>0</v>
      </c>
      <c r="E28" s="5" t="s">
        <v>136</v>
      </c>
    </row>
    <row r="29" spans="2:5" ht="16.5" customHeight="1">
      <c r="B29" s="3" t="s">
        <v>533</v>
      </c>
      <c r="C29" s="9">
        <v>21000</v>
      </c>
      <c r="D29" s="4">
        <v>0</v>
      </c>
      <c r="E29" s="5" t="s">
        <v>124</v>
      </c>
    </row>
    <row r="30" spans="2:5" ht="16.5" customHeight="1">
      <c r="B30" s="3" t="s">
        <v>534</v>
      </c>
      <c r="C30" s="9">
        <v>16000</v>
      </c>
      <c r="D30" s="4">
        <v>0</v>
      </c>
      <c r="E30" s="5" t="s">
        <v>19</v>
      </c>
    </row>
    <row r="31" spans="2:5" ht="16.5" customHeight="1">
      <c r="B31" s="3" t="s">
        <v>535</v>
      </c>
      <c r="C31" s="9">
        <v>1000</v>
      </c>
      <c r="D31" s="4">
        <v>0</v>
      </c>
      <c r="E31" s="5" t="s">
        <v>150</v>
      </c>
    </row>
    <row r="32" spans="2:5" ht="16.5" customHeight="1">
      <c r="B32" s="3" t="s">
        <v>536</v>
      </c>
      <c r="C32" s="9">
        <v>4000</v>
      </c>
      <c r="D32" s="4">
        <v>0</v>
      </c>
      <c r="E32" s="5" t="s">
        <v>27</v>
      </c>
    </row>
    <row r="33" spans="2:5" ht="16.5" customHeight="1">
      <c r="B33" s="3" t="s">
        <v>537</v>
      </c>
      <c r="C33" s="4">
        <v>14000</v>
      </c>
      <c r="D33" s="4">
        <v>0</v>
      </c>
      <c r="E33" s="5" t="s">
        <v>73</v>
      </c>
    </row>
    <row r="34" spans="2:5" ht="16.5" customHeight="1">
      <c r="B34" s="3" t="s">
        <v>538</v>
      </c>
      <c r="C34" s="9">
        <v>9000</v>
      </c>
      <c r="D34" s="4">
        <v>0</v>
      </c>
      <c r="E34" s="5" t="s">
        <v>60</v>
      </c>
    </row>
    <row r="35" spans="2:5" ht="16.5" customHeight="1">
      <c r="B35" s="3" t="s">
        <v>539</v>
      </c>
      <c r="C35" s="9">
        <v>8000</v>
      </c>
      <c r="D35" s="4">
        <v>0</v>
      </c>
      <c r="E35" s="5" t="s">
        <v>211</v>
      </c>
    </row>
    <row r="36" ht="16.5" customHeight="1">
      <c r="C36" s="6"/>
    </row>
    <row r="38" ht="16.5" customHeight="1">
      <c r="C38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7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SUM(C4:C27)</f>
        <v>1086000</v>
      </c>
      <c r="D3" s="2" t="s">
        <v>3</v>
      </c>
      <c r="E3" s="11" t="s">
        <v>3</v>
      </c>
    </row>
    <row r="4" spans="2:5" ht="16.5" customHeight="1">
      <c r="B4" s="3" t="s">
        <v>483</v>
      </c>
      <c r="C4" s="8">
        <v>272000</v>
      </c>
      <c r="D4" s="4">
        <v>0</v>
      </c>
      <c r="E4" s="5" t="s">
        <v>5</v>
      </c>
    </row>
    <row r="5" spans="2:5" ht="16.5" customHeight="1">
      <c r="B5" s="3" t="s">
        <v>484</v>
      </c>
      <c r="C5" s="8">
        <v>306000</v>
      </c>
      <c r="D5" s="4">
        <v>0</v>
      </c>
      <c r="E5" s="5" t="s">
        <v>7</v>
      </c>
    </row>
    <row r="6" spans="2:5" ht="16.5" customHeight="1">
      <c r="B6" s="3" t="s">
        <v>485</v>
      </c>
      <c r="C6" s="8">
        <v>156000</v>
      </c>
      <c r="D6" s="4">
        <v>0</v>
      </c>
      <c r="E6" s="5" t="s">
        <v>9</v>
      </c>
    </row>
    <row r="7" spans="2:5" ht="16.5" customHeight="1">
      <c r="B7" s="3" t="s">
        <v>486</v>
      </c>
      <c r="C7" s="8">
        <v>16000</v>
      </c>
      <c r="D7" s="4">
        <v>0</v>
      </c>
      <c r="E7" s="5" t="s">
        <v>11</v>
      </c>
    </row>
    <row r="8" spans="2:5" ht="16.5" customHeight="1">
      <c r="B8" s="3" t="s">
        <v>487</v>
      </c>
      <c r="C8" s="8">
        <v>78000</v>
      </c>
      <c r="D8" s="4">
        <v>0</v>
      </c>
      <c r="E8" s="5" t="s">
        <v>13</v>
      </c>
    </row>
    <row r="9" spans="2:5" ht="16.5" customHeight="1">
      <c r="B9" s="3" t="s">
        <v>488</v>
      </c>
      <c r="C9" s="8">
        <v>48000</v>
      </c>
      <c r="D9" s="4">
        <v>0</v>
      </c>
      <c r="E9" s="5" t="s">
        <v>15</v>
      </c>
    </row>
    <row r="10" spans="2:5" ht="16.5" customHeight="1">
      <c r="B10" s="3" t="s">
        <v>489</v>
      </c>
      <c r="C10" s="8">
        <v>3000</v>
      </c>
      <c r="D10" s="4">
        <v>0</v>
      </c>
      <c r="E10" s="5" t="s">
        <v>13</v>
      </c>
    </row>
    <row r="11" spans="2:5" ht="16.5" customHeight="1">
      <c r="B11" s="3" t="s">
        <v>490</v>
      </c>
      <c r="C11" s="8">
        <v>4000</v>
      </c>
      <c r="D11" s="4">
        <v>0</v>
      </c>
      <c r="E11" s="5" t="s">
        <v>15</v>
      </c>
    </row>
    <row r="12" spans="2:5" ht="16.5" customHeight="1">
      <c r="B12" s="3" t="s">
        <v>491</v>
      </c>
      <c r="C12" s="8">
        <v>1000</v>
      </c>
      <c r="D12" s="4">
        <v>0</v>
      </c>
      <c r="E12" s="5" t="s">
        <v>17</v>
      </c>
    </row>
    <row r="13" spans="2:5" ht="16.5" customHeight="1">
      <c r="B13" s="3" t="s">
        <v>492</v>
      </c>
      <c r="C13" s="8">
        <v>20000</v>
      </c>
      <c r="D13" s="4">
        <v>0</v>
      </c>
      <c r="E13" s="5" t="s">
        <v>136</v>
      </c>
    </row>
    <row r="14" spans="2:5" ht="16.5" customHeight="1">
      <c r="B14" s="3" t="s">
        <v>493</v>
      </c>
      <c r="C14" s="8">
        <v>13000</v>
      </c>
      <c r="D14" s="4">
        <v>0</v>
      </c>
      <c r="E14" s="5" t="s">
        <v>124</v>
      </c>
    </row>
    <row r="15" spans="2:5" ht="16.5" customHeight="1">
      <c r="B15" s="3" t="s">
        <v>494</v>
      </c>
      <c r="C15" s="8">
        <v>60000</v>
      </c>
      <c r="D15" s="4">
        <v>0</v>
      </c>
      <c r="E15" s="5" t="s">
        <v>177</v>
      </c>
    </row>
    <row r="16" spans="2:5" ht="16.5" customHeight="1">
      <c r="B16" s="3" t="s">
        <v>495</v>
      </c>
      <c r="C16" s="8">
        <v>54000</v>
      </c>
      <c r="D16" s="4">
        <v>0</v>
      </c>
      <c r="E16" s="5" t="s">
        <v>179</v>
      </c>
    </row>
    <row r="17" spans="2:5" ht="16.5" customHeight="1">
      <c r="B17" s="3" t="s">
        <v>496</v>
      </c>
      <c r="C17" s="8">
        <v>3000</v>
      </c>
      <c r="D17" s="4">
        <v>0</v>
      </c>
      <c r="E17" s="5" t="s">
        <v>19</v>
      </c>
    </row>
    <row r="18" spans="2:5" ht="16.5" customHeight="1">
      <c r="B18" s="3" t="s">
        <v>497</v>
      </c>
      <c r="C18" s="8">
        <v>1000</v>
      </c>
      <c r="D18" s="4">
        <v>0</v>
      </c>
      <c r="E18" s="5" t="s">
        <v>21</v>
      </c>
    </row>
    <row r="19" spans="2:5" ht="16.5" customHeight="1">
      <c r="B19" s="3" t="s">
        <v>498</v>
      </c>
      <c r="C19" s="9">
        <v>3000</v>
      </c>
      <c r="D19" s="4">
        <v>0</v>
      </c>
      <c r="E19" s="5" t="s">
        <v>27</v>
      </c>
    </row>
    <row r="20" spans="2:5" ht="16.5" customHeight="1">
      <c r="B20" s="3" t="s">
        <v>499</v>
      </c>
      <c r="C20" s="9">
        <v>1000</v>
      </c>
      <c r="D20" s="4">
        <v>0</v>
      </c>
      <c r="E20" s="5" t="s">
        <v>45</v>
      </c>
    </row>
    <row r="21" spans="2:5" ht="16.5" customHeight="1">
      <c r="B21" s="3" t="s">
        <v>500</v>
      </c>
      <c r="C21" s="9">
        <v>1000</v>
      </c>
      <c r="D21" s="4">
        <v>0</v>
      </c>
      <c r="E21" s="5" t="s">
        <v>203</v>
      </c>
    </row>
    <row r="22" spans="2:5" ht="16.5" customHeight="1">
      <c r="B22" s="3" t="s">
        <v>501</v>
      </c>
      <c r="C22" s="9">
        <v>2000</v>
      </c>
      <c r="D22" s="4">
        <v>0</v>
      </c>
      <c r="E22" s="5" t="s">
        <v>47</v>
      </c>
    </row>
    <row r="23" spans="2:5" ht="16.5" customHeight="1">
      <c r="B23" s="3" t="s">
        <v>502</v>
      </c>
      <c r="C23" s="9">
        <v>33000</v>
      </c>
      <c r="D23" s="4">
        <v>0</v>
      </c>
      <c r="E23" s="5" t="s">
        <v>161</v>
      </c>
    </row>
    <row r="24" spans="2:5" ht="16.5" customHeight="1">
      <c r="B24" s="3" t="s">
        <v>503</v>
      </c>
      <c r="C24" s="9">
        <v>4000</v>
      </c>
      <c r="D24" s="4">
        <v>0</v>
      </c>
      <c r="E24" s="5" t="s">
        <v>17</v>
      </c>
    </row>
    <row r="25" spans="2:5" ht="16.5" customHeight="1">
      <c r="B25" s="3" t="s">
        <v>504</v>
      </c>
      <c r="C25" s="9">
        <v>4000</v>
      </c>
      <c r="D25" s="4">
        <v>0</v>
      </c>
      <c r="E25" s="5" t="s">
        <v>136</v>
      </c>
    </row>
    <row r="26" spans="2:5" ht="16.5" customHeight="1">
      <c r="B26" s="3" t="s">
        <v>505</v>
      </c>
      <c r="C26" s="9">
        <v>2000</v>
      </c>
      <c r="D26" s="4">
        <v>0</v>
      </c>
      <c r="E26" s="5" t="s">
        <v>19</v>
      </c>
    </row>
    <row r="27" spans="2:5" ht="16.5" customHeight="1">
      <c r="B27" s="3" t="s">
        <v>506</v>
      </c>
      <c r="C27" s="9">
        <v>1000</v>
      </c>
      <c r="D27" s="4">
        <v>0</v>
      </c>
      <c r="E27" s="5" t="s">
        <v>507</v>
      </c>
    </row>
    <row r="28" ht="16.5" customHeight="1">
      <c r="C28" s="9"/>
    </row>
    <row r="29" ht="16.5" customHeight="1">
      <c r="C29" s="9"/>
    </row>
    <row r="30" ht="16.5" customHeight="1">
      <c r="C30" s="9"/>
    </row>
    <row r="31" ht="16.5" customHeight="1">
      <c r="C31" s="9"/>
    </row>
    <row r="32" ht="16.5" customHeight="1">
      <c r="C32" s="9"/>
    </row>
    <row r="33" ht="16.5" customHeight="1">
      <c r="C33" s="4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7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8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SUM(C4:C35)</f>
        <v>1600000</v>
      </c>
      <c r="D3" s="2" t="s">
        <v>3</v>
      </c>
      <c r="E3" s="11" t="s">
        <v>3</v>
      </c>
    </row>
    <row r="4" spans="2:5" ht="16.5" customHeight="1">
      <c r="B4" s="3" t="s">
        <v>450</v>
      </c>
      <c r="C4" s="8">
        <v>382000</v>
      </c>
      <c r="D4" s="4">
        <v>0</v>
      </c>
      <c r="E4" s="5" t="s">
        <v>5</v>
      </c>
    </row>
    <row r="5" spans="2:5" ht="16.5" customHeight="1">
      <c r="B5" s="3" t="s">
        <v>451</v>
      </c>
      <c r="C5" s="8">
        <v>404000</v>
      </c>
      <c r="D5" s="4">
        <v>0</v>
      </c>
      <c r="E5" s="5" t="s">
        <v>7</v>
      </c>
    </row>
    <row r="6" spans="2:5" ht="16.5" customHeight="1">
      <c r="B6" s="3" t="s">
        <v>452</v>
      </c>
      <c r="C6" s="8">
        <v>249000</v>
      </c>
      <c r="D6" s="4">
        <v>0</v>
      </c>
      <c r="E6" s="5" t="s">
        <v>9</v>
      </c>
    </row>
    <row r="7" spans="2:5" ht="16.5" customHeight="1">
      <c r="B7" s="3" t="s">
        <v>453</v>
      </c>
      <c r="C7" s="8">
        <v>11000</v>
      </c>
      <c r="D7" s="4">
        <v>0</v>
      </c>
      <c r="E7" s="5" t="s">
        <v>11</v>
      </c>
    </row>
    <row r="8" spans="2:5" ht="16.5" customHeight="1">
      <c r="B8" s="3" t="s">
        <v>454</v>
      </c>
      <c r="C8" s="8">
        <v>8000</v>
      </c>
      <c r="D8" s="4">
        <v>0</v>
      </c>
      <c r="E8" s="5" t="s">
        <v>375</v>
      </c>
    </row>
    <row r="9" spans="2:5" ht="16.5" customHeight="1">
      <c r="B9" s="3" t="s">
        <v>455</v>
      </c>
      <c r="C9" s="8">
        <v>103000</v>
      </c>
      <c r="D9" s="4">
        <v>0</v>
      </c>
      <c r="E9" s="5" t="s">
        <v>13</v>
      </c>
    </row>
    <row r="10" spans="2:5" ht="16.5" customHeight="1">
      <c r="B10" s="3" t="s">
        <v>456</v>
      </c>
      <c r="C10" s="8">
        <v>65000</v>
      </c>
      <c r="D10" s="4">
        <v>0</v>
      </c>
      <c r="E10" s="5" t="s">
        <v>15</v>
      </c>
    </row>
    <row r="11" spans="2:5" ht="16.5" customHeight="1">
      <c r="B11" s="3" t="s">
        <v>457</v>
      </c>
      <c r="C11" s="8">
        <v>10000</v>
      </c>
      <c r="D11" s="4">
        <v>0</v>
      </c>
      <c r="E11" s="5" t="s">
        <v>13</v>
      </c>
    </row>
    <row r="12" spans="2:5" ht="16.5" customHeight="1">
      <c r="B12" s="3" t="s">
        <v>458</v>
      </c>
      <c r="C12" s="8">
        <v>3000</v>
      </c>
      <c r="D12" s="4">
        <v>0</v>
      </c>
      <c r="E12" s="5" t="s">
        <v>17</v>
      </c>
    </row>
    <row r="13" spans="2:5" ht="16.5" customHeight="1">
      <c r="B13" s="3" t="s">
        <v>459</v>
      </c>
      <c r="C13" s="8">
        <v>27000</v>
      </c>
      <c r="D13" s="4">
        <v>0</v>
      </c>
      <c r="E13" s="5" t="s">
        <v>136</v>
      </c>
    </row>
    <row r="14" spans="2:5" ht="16.5" customHeight="1">
      <c r="B14" s="3" t="s">
        <v>460</v>
      </c>
      <c r="C14" s="8">
        <v>21000</v>
      </c>
      <c r="D14" s="4">
        <v>0</v>
      </c>
      <c r="E14" s="5" t="s">
        <v>124</v>
      </c>
    </row>
    <row r="15" spans="2:5" ht="16.5" customHeight="1">
      <c r="B15" s="3" t="s">
        <v>461</v>
      </c>
      <c r="C15" s="8">
        <v>40000</v>
      </c>
      <c r="D15" s="4">
        <v>0</v>
      </c>
      <c r="E15" s="5" t="s">
        <v>177</v>
      </c>
    </row>
    <row r="16" spans="2:5" ht="16.5" customHeight="1">
      <c r="B16" s="3" t="s">
        <v>462</v>
      </c>
      <c r="C16" s="8">
        <v>14000</v>
      </c>
      <c r="D16" s="4">
        <v>0</v>
      </c>
      <c r="E16" s="5" t="s">
        <v>275</v>
      </c>
    </row>
    <row r="17" spans="2:5" ht="16.5" customHeight="1">
      <c r="B17" s="3" t="s">
        <v>463</v>
      </c>
      <c r="C17" s="8">
        <v>74000</v>
      </c>
      <c r="D17" s="4">
        <v>0</v>
      </c>
      <c r="E17" s="5" t="s">
        <v>179</v>
      </c>
    </row>
    <row r="18" spans="2:5" ht="16.5" customHeight="1">
      <c r="B18" s="3" t="s">
        <v>464</v>
      </c>
      <c r="C18" s="8">
        <v>2000</v>
      </c>
      <c r="D18" s="4">
        <v>0</v>
      </c>
      <c r="E18" s="5" t="s">
        <v>465</v>
      </c>
    </row>
    <row r="19" spans="2:5" ht="16.5" customHeight="1">
      <c r="B19" s="3" t="s">
        <v>466</v>
      </c>
      <c r="C19" s="9">
        <v>2000</v>
      </c>
      <c r="D19" s="4">
        <v>0</v>
      </c>
      <c r="E19" s="5" t="s">
        <v>19</v>
      </c>
    </row>
    <row r="20" spans="2:5" ht="16.5" customHeight="1">
      <c r="B20" s="3" t="s">
        <v>467</v>
      </c>
      <c r="C20" s="9">
        <v>1000</v>
      </c>
      <c r="D20" s="4">
        <v>0</v>
      </c>
      <c r="E20" s="5" t="s">
        <v>21</v>
      </c>
    </row>
    <row r="21" spans="2:5" ht="16.5" customHeight="1">
      <c r="B21" s="3" t="s">
        <v>468</v>
      </c>
      <c r="C21" s="9">
        <v>1000</v>
      </c>
      <c r="D21" s="4">
        <v>0</v>
      </c>
      <c r="E21" s="5" t="s">
        <v>282</v>
      </c>
    </row>
    <row r="22" spans="2:5" ht="16.5" customHeight="1">
      <c r="B22" s="3" t="s">
        <v>469</v>
      </c>
      <c r="C22" s="9">
        <v>3000</v>
      </c>
      <c r="D22" s="4">
        <v>0</v>
      </c>
      <c r="E22" s="5" t="s">
        <v>27</v>
      </c>
    </row>
    <row r="23" spans="2:5" ht="16.5" customHeight="1">
      <c r="B23" s="3" t="s">
        <v>470</v>
      </c>
      <c r="C23" s="9">
        <v>2000</v>
      </c>
      <c r="D23" s="4">
        <v>0</v>
      </c>
      <c r="E23" s="5" t="s">
        <v>73</v>
      </c>
    </row>
    <row r="24" spans="2:5" ht="16.5" customHeight="1">
      <c r="B24" s="3" t="s">
        <v>471</v>
      </c>
      <c r="C24" s="9">
        <v>1000</v>
      </c>
      <c r="D24" s="4">
        <v>0</v>
      </c>
      <c r="E24" s="5" t="s">
        <v>60</v>
      </c>
    </row>
    <row r="25" spans="2:5" ht="16.5" customHeight="1">
      <c r="B25" s="3" t="s">
        <v>472</v>
      </c>
      <c r="C25" s="9">
        <v>1000</v>
      </c>
      <c r="D25" s="4">
        <v>0</v>
      </c>
      <c r="E25" s="5" t="s">
        <v>203</v>
      </c>
    </row>
    <row r="26" spans="2:5" ht="16.5" customHeight="1">
      <c r="B26" s="3" t="s">
        <v>473</v>
      </c>
      <c r="C26" s="9">
        <v>118000</v>
      </c>
      <c r="D26" s="4">
        <v>0</v>
      </c>
      <c r="E26" s="5" t="s">
        <v>161</v>
      </c>
    </row>
    <row r="27" spans="2:5" ht="16.5" customHeight="1">
      <c r="B27" s="3" t="s">
        <v>474</v>
      </c>
      <c r="C27" s="9">
        <v>4000</v>
      </c>
      <c r="D27" s="4">
        <v>0</v>
      </c>
      <c r="E27" s="5" t="s">
        <v>17</v>
      </c>
    </row>
    <row r="28" spans="2:5" ht="16.5" customHeight="1">
      <c r="B28" s="3" t="s">
        <v>475</v>
      </c>
      <c r="C28" s="9">
        <v>7000</v>
      </c>
      <c r="D28" s="4">
        <v>0</v>
      </c>
      <c r="E28" s="5" t="s">
        <v>136</v>
      </c>
    </row>
    <row r="29" spans="2:5" ht="16.5" customHeight="1">
      <c r="B29" s="3" t="s">
        <v>476</v>
      </c>
      <c r="C29" s="9">
        <v>12000</v>
      </c>
      <c r="D29" s="4">
        <v>0</v>
      </c>
      <c r="E29" s="5" t="s">
        <v>124</v>
      </c>
    </row>
    <row r="30" spans="2:5" ht="16.5" customHeight="1">
      <c r="B30" s="3" t="s">
        <v>477</v>
      </c>
      <c r="C30" s="9">
        <v>11000</v>
      </c>
      <c r="D30" s="4">
        <v>0</v>
      </c>
      <c r="E30" s="5" t="s">
        <v>19</v>
      </c>
    </row>
    <row r="31" spans="2:5" ht="16.5" customHeight="1">
      <c r="B31" s="3" t="s">
        <v>478</v>
      </c>
      <c r="C31" s="9">
        <v>2000</v>
      </c>
      <c r="D31" s="4">
        <v>0</v>
      </c>
      <c r="E31" s="5" t="s">
        <v>27</v>
      </c>
    </row>
    <row r="32" spans="2:5" ht="16.5" customHeight="1">
      <c r="B32" s="3" t="s">
        <v>479</v>
      </c>
      <c r="C32" s="9">
        <v>9000</v>
      </c>
      <c r="D32" s="4">
        <v>0</v>
      </c>
      <c r="E32" s="5" t="s">
        <v>73</v>
      </c>
    </row>
    <row r="33" spans="2:5" ht="16.5" customHeight="1">
      <c r="B33" s="3" t="s">
        <v>480</v>
      </c>
      <c r="C33" s="9">
        <v>4000</v>
      </c>
      <c r="D33" s="4">
        <v>0</v>
      </c>
      <c r="E33" s="5" t="s">
        <v>60</v>
      </c>
    </row>
    <row r="34" spans="2:5" ht="16.5" customHeight="1">
      <c r="B34" s="3" t="s">
        <v>481</v>
      </c>
      <c r="C34" s="9">
        <v>3000</v>
      </c>
      <c r="D34" s="4">
        <v>0</v>
      </c>
      <c r="E34" s="5" t="s">
        <v>205</v>
      </c>
    </row>
    <row r="35" spans="2:5" ht="16.5" customHeight="1">
      <c r="B35" s="3" t="s">
        <v>482</v>
      </c>
      <c r="C35" s="9">
        <v>6000</v>
      </c>
      <c r="D35" s="4">
        <v>0</v>
      </c>
      <c r="E35" s="5" t="s">
        <v>211</v>
      </c>
    </row>
    <row r="36" ht="16.5" customHeight="1">
      <c r="C36" s="6"/>
    </row>
    <row r="38" ht="16.5" customHeight="1">
      <c r="C38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37" sqref="C37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 t="s">
        <v>449</v>
      </c>
      <c r="B3" s="11"/>
      <c r="C3" s="7">
        <f>SUM(C4:C35)</f>
        <v>1124000</v>
      </c>
      <c r="D3" s="2" t="s">
        <v>3</v>
      </c>
      <c r="E3" s="11" t="s">
        <v>3</v>
      </c>
    </row>
    <row r="4" spans="2:5" ht="16.5" customHeight="1">
      <c r="B4" s="3" t="s">
        <v>424</v>
      </c>
      <c r="C4" s="8">
        <v>295000</v>
      </c>
      <c r="D4" s="4">
        <v>0</v>
      </c>
      <c r="E4" s="5" t="s">
        <v>5</v>
      </c>
    </row>
    <row r="5" spans="2:5" ht="16.5" customHeight="1">
      <c r="B5" s="3" t="s">
        <v>425</v>
      </c>
      <c r="C5" s="8">
        <v>332000</v>
      </c>
      <c r="D5" s="4">
        <v>0</v>
      </c>
      <c r="E5" s="5" t="s">
        <v>7</v>
      </c>
    </row>
    <row r="6" spans="2:5" ht="16.5" customHeight="1">
      <c r="B6" s="3" t="s">
        <v>426</v>
      </c>
      <c r="C6" s="8">
        <v>202000</v>
      </c>
      <c r="D6" s="4">
        <v>0</v>
      </c>
      <c r="E6" s="5" t="s">
        <v>9</v>
      </c>
    </row>
    <row r="7" spans="2:5" ht="16.5" customHeight="1">
      <c r="B7" s="3" t="s">
        <v>427</v>
      </c>
      <c r="C7" s="8">
        <v>14000</v>
      </c>
      <c r="D7" s="4">
        <v>0</v>
      </c>
      <c r="E7" s="5" t="s">
        <v>11</v>
      </c>
    </row>
    <row r="8" spans="2:5" ht="16.5" customHeight="1">
      <c r="B8" s="3" t="s">
        <v>428</v>
      </c>
      <c r="C8" s="8">
        <v>79000</v>
      </c>
      <c r="D8" s="4">
        <v>0</v>
      </c>
      <c r="E8" s="5" t="s">
        <v>13</v>
      </c>
    </row>
    <row r="9" spans="2:5" ht="16.5" customHeight="1">
      <c r="B9" s="3" t="s">
        <v>429</v>
      </c>
      <c r="C9" s="8">
        <v>50000</v>
      </c>
      <c r="D9" s="4">
        <v>0</v>
      </c>
      <c r="E9" s="5" t="s">
        <v>15</v>
      </c>
    </row>
    <row r="10" spans="2:5" ht="16.5" customHeight="1">
      <c r="B10" s="3" t="s">
        <v>430</v>
      </c>
      <c r="C10" s="8">
        <v>1000</v>
      </c>
      <c r="D10" s="4">
        <v>0</v>
      </c>
      <c r="E10" s="5" t="s">
        <v>13</v>
      </c>
    </row>
    <row r="11" spans="2:5" ht="16.5" customHeight="1">
      <c r="B11" s="3" t="s">
        <v>431</v>
      </c>
      <c r="C11" s="8">
        <v>1000</v>
      </c>
      <c r="D11" s="4">
        <v>0</v>
      </c>
      <c r="E11" s="5" t="s">
        <v>15</v>
      </c>
    </row>
    <row r="12" spans="2:5" ht="16.5" customHeight="1">
      <c r="B12" s="3" t="s">
        <v>432</v>
      </c>
      <c r="C12" s="8">
        <v>15000</v>
      </c>
      <c r="D12" s="4">
        <v>0</v>
      </c>
      <c r="E12" s="5" t="s">
        <v>136</v>
      </c>
    </row>
    <row r="13" spans="2:5" ht="16.5" customHeight="1">
      <c r="B13" s="3" t="s">
        <v>433</v>
      </c>
      <c r="C13" s="8">
        <v>17000</v>
      </c>
      <c r="D13" s="4">
        <v>0</v>
      </c>
      <c r="E13" s="5" t="s">
        <v>124</v>
      </c>
    </row>
    <row r="14" spans="2:5" ht="16.5" customHeight="1">
      <c r="B14" s="3" t="s">
        <v>434</v>
      </c>
      <c r="C14" s="8">
        <v>30000</v>
      </c>
      <c r="D14" s="4">
        <v>0</v>
      </c>
      <c r="E14" s="5" t="s">
        <v>177</v>
      </c>
    </row>
    <row r="15" spans="2:5" ht="16.5" customHeight="1">
      <c r="B15" s="3" t="s">
        <v>435</v>
      </c>
      <c r="C15" s="8">
        <v>1000</v>
      </c>
      <c r="D15" s="4">
        <v>0</v>
      </c>
      <c r="E15" s="5" t="s">
        <v>275</v>
      </c>
    </row>
    <row r="16" spans="2:5" ht="16.5" customHeight="1">
      <c r="B16" s="3" t="s">
        <v>436</v>
      </c>
      <c r="C16" s="8">
        <v>59000</v>
      </c>
      <c r="D16" s="4">
        <v>0</v>
      </c>
      <c r="E16" s="5" t="s">
        <v>179</v>
      </c>
    </row>
    <row r="17" spans="2:5" ht="16.5" customHeight="1">
      <c r="B17" s="3" t="s">
        <v>437</v>
      </c>
      <c r="C17" s="8">
        <v>1000</v>
      </c>
      <c r="D17" s="4">
        <v>0</v>
      </c>
      <c r="E17" s="5" t="s">
        <v>140</v>
      </c>
    </row>
    <row r="18" spans="2:5" ht="16.5" customHeight="1">
      <c r="B18" s="3" t="s">
        <v>438</v>
      </c>
      <c r="C18" s="8">
        <v>10000</v>
      </c>
      <c r="D18" s="4">
        <v>0</v>
      </c>
      <c r="E18" s="5" t="s">
        <v>130</v>
      </c>
    </row>
    <row r="19" spans="2:5" ht="16.5" customHeight="1">
      <c r="B19" s="3" t="s">
        <v>439</v>
      </c>
      <c r="C19" s="9">
        <v>2000</v>
      </c>
      <c r="D19" s="4">
        <v>0</v>
      </c>
      <c r="E19" s="5" t="s">
        <v>19</v>
      </c>
    </row>
    <row r="20" spans="2:5" ht="16.5" customHeight="1">
      <c r="B20" s="3" t="s">
        <v>440</v>
      </c>
      <c r="C20" s="9">
        <v>1000</v>
      </c>
      <c r="D20" s="4">
        <v>0</v>
      </c>
      <c r="E20" s="5" t="s">
        <v>21</v>
      </c>
    </row>
    <row r="21" spans="2:5" ht="16.5" customHeight="1">
      <c r="B21" s="3" t="s">
        <v>441</v>
      </c>
      <c r="C21" s="9">
        <v>1000</v>
      </c>
      <c r="D21" s="4">
        <v>0</v>
      </c>
      <c r="E21" s="5" t="s">
        <v>282</v>
      </c>
    </row>
    <row r="22" spans="2:5" ht="16.5" customHeight="1">
      <c r="B22" s="3" t="s">
        <v>442</v>
      </c>
      <c r="C22" s="9">
        <v>2000</v>
      </c>
      <c r="D22" s="4">
        <v>0</v>
      </c>
      <c r="E22" s="5" t="s">
        <v>27</v>
      </c>
    </row>
    <row r="23" spans="2:5" ht="16.5" customHeight="1">
      <c r="B23" s="3" t="s">
        <v>443</v>
      </c>
      <c r="C23" s="9">
        <v>2000</v>
      </c>
      <c r="D23" s="4">
        <v>0</v>
      </c>
      <c r="E23" s="5" t="s">
        <v>444</v>
      </c>
    </row>
    <row r="24" spans="2:5" ht="16.5" customHeight="1">
      <c r="B24" s="3" t="s">
        <v>445</v>
      </c>
      <c r="C24" s="9">
        <v>2000</v>
      </c>
      <c r="D24" s="4">
        <v>0</v>
      </c>
      <c r="E24" s="5" t="s">
        <v>73</v>
      </c>
    </row>
    <row r="25" spans="2:5" ht="16.5" customHeight="1">
      <c r="B25" s="3" t="s">
        <v>446</v>
      </c>
      <c r="C25" s="9">
        <v>3000</v>
      </c>
      <c r="D25" s="4">
        <v>0</v>
      </c>
      <c r="E25" s="5" t="s">
        <v>60</v>
      </c>
    </row>
    <row r="26" spans="2:5" ht="16.5" customHeight="1">
      <c r="B26" s="3" t="s">
        <v>447</v>
      </c>
      <c r="C26" s="9">
        <v>1000</v>
      </c>
      <c r="D26" s="4">
        <v>0</v>
      </c>
      <c r="E26" s="5" t="s">
        <v>203</v>
      </c>
    </row>
    <row r="27" spans="2:5" ht="16.5" customHeight="1">
      <c r="B27" s="3" t="s">
        <v>448</v>
      </c>
      <c r="C27" s="9">
        <v>3000</v>
      </c>
      <c r="D27" s="4">
        <v>0</v>
      </c>
      <c r="E27" s="5" t="s">
        <v>211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8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SUM(C4:C28)</f>
        <v>963000</v>
      </c>
      <c r="D3" s="2" t="s">
        <v>3</v>
      </c>
      <c r="E3" s="11" t="s">
        <v>3</v>
      </c>
    </row>
    <row r="4" spans="2:5" ht="16.5" customHeight="1">
      <c r="B4" s="3" t="s">
        <v>399</v>
      </c>
      <c r="C4" s="8">
        <v>264000</v>
      </c>
      <c r="D4" s="4">
        <v>0</v>
      </c>
      <c r="E4" s="5" t="s">
        <v>5</v>
      </c>
    </row>
    <row r="5" spans="2:5" ht="16.5" customHeight="1">
      <c r="B5" s="3" t="s">
        <v>400</v>
      </c>
      <c r="C5" s="8">
        <v>271000</v>
      </c>
      <c r="D5" s="4">
        <v>0</v>
      </c>
      <c r="E5" s="5" t="s">
        <v>7</v>
      </c>
    </row>
    <row r="6" spans="2:5" ht="16.5" customHeight="1">
      <c r="B6" s="3" t="s">
        <v>401</v>
      </c>
      <c r="C6" s="8">
        <v>171000</v>
      </c>
      <c r="D6" s="4">
        <v>0</v>
      </c>
      <c r="E6" s="5" t="s">
        <v>9</v>
      </c>
    </row>
    <row r="7" spans="2:5" ht="16.5" customHeight="1">
      <c r="B7" s="3" t="s">
        <v>402</v>
      </c>
      <c r="C7" s="8">
        <v>11000</v>
      </c>
      <c r="D7" s="4">
        <v>0</v>
      </c>
      <c r="E7" s="5" t="s">
        <v>11</v>
      </c>
    </row>
    <row r="8" spans="2:5" ht="16.5" customHeight="1">
      <c r="B8" s="3" t="s">
        <v>403</v>
      </c>
      <c r="C8" s="8">
        <v>2000</v>
      </c>
      <c r="D8" s="4">
        <v>0</v>
      </c>
      <c r="E8" s="5" t="s">
        <v>375</v>
      </c>
    </row>
    <row r="9" spans="2:5" ht="16.5" customHeight="1">
      <c r="B9" s="3" t="s">
        <v>404</v>
      </c>
      <c r="C9" s="8">
        <v>74000</v>
      </c>
      <c r="D9" s="4">
        <v>0</v>
      </c>
      <c r="E9" s="5" t="s">
        <v>13</v>
      </c>
    </row>
    <row r="10" spans="2:5" ht="16.5" customHeight="1">
      <c r="B10" s="3" t="s">
        <v>405</v>
      </c>
      <c r="C10" s="8">
        <v>46000</v>
      </c>
      <c r="D10" s="4">
        <v>0</v>
      </c>
      <c r="E10" s="5" t="s">
        <v>15</v>
      </c>
    </row>
    <row r="11" spans="2:5" ht="16.5" customHeight="1">
      <c r="B11" s="3" t="s">
        <v>406</v>
      </c>
      <c r="C11" s="8">
        <v>5000</v>
      </c>
      <c r="D11" s="4">
        <v>0</v>
      </c>
      <c r="E11" s="5" t="s">
        <v>13</v>
      </c>
    </row>
    <row r="12" spans="2:5" ht="16.5" customHeight="1">
      <c r="B12" s="3" t="s">
        <v>407</v>
      </c>
      <c r="C12" s="8">
        <v>6000</v>
      </c>
      <c r="D12" s="4">
        <v>0</v>
      </c>
      <c r="E12" s="5" t="s">
        <v>15</v>
      </c>
    </row>
    <row r="13" spans="2:5" ht="16.5" customHeight="1">
      <c r="B13" s="3" t="s">
        <v>408</v>
      </c>
      <c r="C13" s="8">
        <v>5000</v>
      </c>
      <c r="D13" s="4">
        <v>0</v>
      </c>
      <c r="E13" s="5" t="s">
        <v>136</v>
      </c>
    </row>
    <row r="14" spans="2:5" ht="16.5" customHeight="1">
      <c r="B14" s="3" t="s">
        <v>409</v>
      </c>
      <c r="C14" s="8">
        <v>10000</v>
      </c>
      <c r="D14" s="4">
        <v>0</v>
      </c>
      <c r="E14" s="5" t="s">
        <v>124</v>
      </c>
    </row>
    <row r="15" spans="2:5" ht="16.5" customHeight="1">
      <c r="B15" s="3" t="s">
        <v>410</v>
      </c>
      <c r="C15" s="8">
        <v>30000</v>
      </c>
      <c r="D15" s="4">
        <v>0</v>
      </c>
      <c r="E15" s="5" t="s">
        <v>177</v>
      </c>
    </row>
    <row r="16" spans="2:5" ht="16.5" customHeight="1">
      <c r="B16" s="3" t="s">
        <v>411</v>
      </c>
      <c r="C16" s="8">
        <v>31000</v>
      </c>
      <c r="D16" s="4">
        <v>0</v>
      </c>
      <c r="E16" s="5" t="s">
        <v>179</v>
      </c>
    </row>
    <row r="17" spans="2:5" ht="16.5" customHeight="1">
      <c r="B17" s="3" t="s">
        <v>412</v>
      </c>
      <c r="C17" s="8">
        <v>1000</v>
      </c>
      <c r="D17" s="4">
        <v>0</v>
      </c>
      <c r="E17" s="5" t="s">
        <v>130</v>
      </c>
    </row>
    <row r="18" spans="2:5" ht="16.5" customHeight="1">
      <c r="B18" s="3" t="s">
        <v>413</v>
      </c>
      <c r="C18" s="8">
        <v>3000</v>
      </c>
      <c r="D18" s="4">
        <v>0</v>
      </c>
      <c r="E18" s="5" t="s">
        <v>19</v>
      </c>
    </row>
    <row r="19" spans="2:5" ht="16.5" customHeight="1">
      <c r="B19" s="3" t="s">
        <v>414</v>
      </c>
      <c r="C19" s="9">
        <v>1000</v>
      </c>
      <c r="D19" s="4">
        <v>0</v>
      </c>
      <c r="E19" s="5" t="s">
        <v>282</v>
      </c>
    </row>
    <row r="20" spans="2:5" ht="16.5" customHeight="1">
      <c r="B20" s="3" t="s">
        <v>415</v>
      </c>
      <c r="C20" s="9">
        <v>1000</v>
      </c>
      <c r="D20" s="4">
        <v>0</v>
      </c>
      <c r="E20" s="5" t="s">
        <v>27</v>
      </c>
    </row>
    <row r="21" spans="2:5" ht="16.5" customHeight="1">
      <c r="B21" s="3" t="s">
        <v>416</v>
      </c>
      <c r="C21" s="9">
        <v>1000</v>
      </c>
      <c r="D21" s="4">
        <v>0</v>
      </c>
      <c r="E21" s="5" t="s">
        <v>73</v>
      </c>
    </row>
    <row r="22" spans="2:5" ht="16.5" customHeight="1">
      <c r="B22" s="3" t="s">
        <v>417</v>
      </c>
      <c r="C22" s="9">
        <v>2000</v>
      </c>
      <c r="D22" s="4">
        <v>0</v>
      </c>
      <c r="E22" s="5" t="s">
        <v>60</v>
      </c>
    </row>
    <row r="23" spans="2:5" ht="16.5" customHeight="1">
      <c r="B23" s="3" t="s">
        <v>418</v>
      </c>
      <c r="C23" s="9">
        <v>3000</v>
      </c>
      <c r="D23" s="4">
        <v>0</v>
      </c>
      <c r="E23" s="5" t="s">
        <v>211</v>
      </c>
    </row>
    <row r="24" spans="2:5" ht="16.5" customHeight="1">
      <c r="B24" s="3" t="s">
        <v>419</v>
      </c>
      <c r="C24" s="9">
        <v>16000</v>
      </c>
      <c r="D24" s="4">
        <v>0</v>
      </c>
      <c r="E24" s="5" t="s">
        <v>161</v>
      </c>
    </row>
    <row r="25" spans="2:5" ht="16.5" customHeight="1">
      <c r="B25" s="3" t="s">
        <v>420</v>
      </c>
      <c r="C25" s="9">
        <v>2000</v>
      </c>
      <c r="D25" s="4">
        <v>0</v>
      </c>
      <c r="E25" s="5" t="s">
        <v>17</v>
      </c>
    </row>
    <row r="26" spans="2:5" ht="16.5" customHeight="1">
      <c r="B26" s="3" t="s">
        <v>421</v>
      </c>
      <c r="C26" s="9">
        <v>1000</v>
      </c>
      <c r="D26" s="4">
        <v>0</v>
      </c>
      <c r="E26" s="5" t="s">
        <v>19</v>
      </c>
    </row>
    <row r="27" spans="2:5" ht="16.5" customHeight="1">
      <c r="B27" s="3" t="s">
        <v>422</v>
      </c>
      <c r="C27" s="9">
        <v>1000</v>
      </c>
      <c r="D27" s="4">
        <v>0</v>
      </c>
      <c r="E27" s="5" t="s">
        <v>27</v>
      </c>
    </row>
    <row r="28" spans="2:5" ht="16.5" customHeight="1">
      <c r="B28" s="3" t="s">
        <v>423</v>
      </c>
      <c r="C28" s="9">
        <v>5000</v>
      </c>
      <c r="D28" s="4">
        <v>0</v>
      </c>
      <c r="E28" s="5" t="s">
        <v>60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31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2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SUM(C4:C32)</f>
        <v>1241000</v>
      </c>
      <c r="D3" s="2" t="s">
        <v>3</v>
      </c>
      <c r="E3" s="11" t="s">
        <v>3</v>
      </c>
    </row>
    <row r="4" spans="2:5" ht="16.5" customHeight="1">
      <c r="B4" s="3" t="s">
        <v>369</v>
      </c>
      <c r="C4" s="8">
        <v>290000</v>
      </c>
      <c r="D4" s="4">
        <v>0</v>
      </c>
      <c r="E4" s="5" t="s">
        <v>5</v>
      </c>
    </row>
    <row r="5" spans="2:5" ht="16.5" customHeight="1">
      <c r="B5" s="3" t="s">
        <v>370</v>
      </c>
      <c r="C5" s="8">
        <v>310000</v>
      </c>
      <c r="D5" s="4">
        <v>0</v>
      </c>
      <c r="E5" s="5" t="s">
        <v>7</v>
      </c>
    </row>
    <row r="6" spans="2:5" ht="16.5" customHeight="1">
      <c r="B6" s="3" t="s">
        <v>371</v>
      </c>
      <c r="C6" s="8">
        <v>195000</v>
      </c>
      <c r="D6" s="4">
        <v>0</v>
      </c>
      <c r="E6" s="5" t="s">
        <v>9</v>
      </c>
    </row>
    <row r="7" spans="2:5" ht="16.5" customHeight="1">
      <c r="B7" s="3" t="s">
        <v>372</v>
      </c>
      <c r="C7" s="8">
        <v>24000</v>
      </c>
      <c r="D7" s="4">
        <v>0</v>
      </c>
      <c r="E7" s="5" t="s">
        <v>11</v>
      </c>
    </row>
    <row r="8" spans="2:5" ht="16.5" customHeight="1">
      <c r="B8" s="3" t="s">
        <v>373</v>
      </c>
      <c r="C8" s="8">
        <v>6000</v>
      </c>
      <c r="D8" s="4">
        <v>0</v>
      </c>
      <c r="E8" s="5" t="s">
        <v>161</v>
      </c>
    </row>
    <row r="9" spans="2:5" ht="16.5" customHeight="1">
      <c r="B9" s="3" t="s">
        <v>374</v>
      </c>
      <c r="C9" s="8">
        <v>5000</v>
      </c>
      <c r="D9" s="4">
        <v>0</v>
      </c>
      <c r="E9" s="5" t="s">
        <v>375</v>
      </c>
    </row>
    <row r="10" spans="2:5" ht="16.5" customHeight="1">
      <c r="B10" s="3" t="s">
        <v>376</v>
      </c>
      <c r="C10" s="8">
        <v>93000</v>
      </c>
      <c r="D10" s="4">
        <v>0</v>
      </c>
      <c r="E10" s="5" t="s">
        <v>13</v>
      </c>
    </row>
    <row r="11" spans="2:5" ht="16.5" customHeight="1">
      <c r="B11" s="3" t="s">
        <v>377</v>
      </c>
      <c r="C11" s="8">
        <v>62000</v>
      </c>
      <c r="D11" s="4">
        <v>0</v>
      </c>
      <c r="E11" s="5" t="s">
        <v>15</v>
      </c>
    </row>
    <row r="12" spans="2:5" ht="16.5" customHeight="1">
      <c r="B12" s="3" t="s">
        <v>378</v>
      </c>
      <c r="C12" s="8">
        <v>17000</v>
      </c>
      <c r="D12" s="4">
        <v>0</v>
      </c>
      <c r="E12" s="5" t="s">
        <v>13</v>
      </c>
    </row>
    <row r="13" spans="2:5" ht="16.5" customHeight="1">
      <c r="B13" s="3" t="s">
        <v>379</v>
      </c>
      <c r="C13" s="8">
        <v>13000</v>
      </c>
      <c r="D13" s="4">
        <v>0</v>
      </c>
      <c r="E13" s="5" t="s">
        <v>15</v>
      </c>
    </row>
    <row r="14" spans="2:5" ht="16.5" customHeight="1">
      <c r="B14" s="3" t="s">
        <v>380</v>
      </c>
      <c r="C14" s="8">
        <v>3000</v>
      </c>
      <c r="D14" s="4">
        <v>0</v>
      </c>
      <c r="E14" s="5" t="s">
        <v>17</v>
      </c>
    </row>
    <row r="15" spans="2:5" ht="16.5" customHeight="1">
      <c r="B15" s="3" t="s">
        <v>381</v>
      </c>
      <c r="C15" s="8">
        <v>10000</v>
      </c>
      <c r="D15" s="4">
        <v>0</v>
      </c>
      <c r="E15" s="5" t="s">
        <v>136</v>
      </c>
    </row>
    <row r="16" spans="2:5" ht="16.5" customHeight="1">
      <c r="B16" s="3" t="s">
        <v>382</v>
      </c>
      <c r="C16" s="8">
        <v>10000</v>
      </c>
      <c r="D16" s="4">
        <v>0</v>
      </c>
      <c r="E16" s="5" t="s">
        <v>124</v>
      </c>
    </row>
    <row r="17" spans="2:5" ht="16.5" customHeight="1">
      <c r="B17" s="3" t="s">
        <v>383</v>
      </c>
      <c r="C17" s="8">
        <v>50000</v>
      </c>
      <c r="D17" s="4">
        <v>0</v>
      </c>
      <c r="E17" s="5" t="s">
        <v>177</v>
      </c>
    </row>
    <row r="18" spans="2:5" ht="16.5" customHeight="1">
      <c r="B18" s="3" t="s">
        <v>384</v>
      </c>
      <c r="C18" s="8">
        <v>54000</v>
      </c>
      <c r="D18" s="4">
        <v>0</v>
      </c>
      <c r="E18" s="5" t="s">
        <v>179</v>
      </c>
    </row>
    <row r="19" spans="2:5" ht="16.5" customHeight="1">
      <c r="B19" s="3" t="s">
        <v>385</v>
      </c>
      <c r="C19" s="9">
        <v>5000</v>
      </c>
      <c r="D19" s="4">
        <v>0</v>
      </c>
      <c r="E19" s="5" t="s">
        <v>19</v>
      </c>
    </row>
    <row r="20" spans="2:5" ht="16.5" customHeight="1">
      <c r="B20" s="3" t="s">
        <v>386</v>
      </c>
      <c r="C20" s="9">
        <v>3000</v>
      </c>
      <c r="D20" s="4">
        <v>0</v>
      </c>
      <c r="E20" s="5" t="s">
        <v>21</v>
      </c>
    </row>
    <row r="21" spans="2:5" ht="16.5" customHeight="1">
      <c r="B21" s="3" t="s">
        <v>387</v>
      </c>
      <c r="C21" s="9">
        <v>1000</v>
      </c>
      <c r="D21" s="4">
        <v>0</v>
      </c>
      <c r="E21" s="5" t="s">
        <v>282</v>
      </c>
    </row>
    <row r="22" spans="2:5" ht="16.5" customHeight="1">
      <c r="B22" s="3" t="s">
        <v>388</v>
      </c>
      <c r="C22" s="9">
        <v>1000</v>
      </c>
      <c r="D22" s="4">
        <v>0</v>
      </c>
      <c r="E22" s="5" t="s">
        <v>27</v>
      </c>
    </row>
    <row r="23" spans="2:5" ht="16.5" customHeight="1">
      <c r="B23" s="3" t="s">
        <v>389</v>
      </c>
      <c r="C23" s="9">
        <v>1000</v>
      </c>
      <c r="D23" s="4">
        <v>0</v>
      </c>
      <c r="E23" s="5" t="s">
        <v>45</v>
      </c>
    </row>
    <row r="24" spans="2:5" ht="16.5" customHeight="1">
      <c r="B24" s="3" t="s">
        <v>390</v>
      </c>
      <c r="C24" s="9">
        <v>2000</v>
      </c>
      <c r="D24" s="4">
        <v>0</v>
      </c>
      <c r="E24" s="5" t="s">
        <v>60</v>
      </c>
    </row>
    <row r="25" spans="2:5" ht="16.5" customHeight="1">
      <c r="B25" s="3" t="s">
        <v>391</v>
      </c>
      <c r="C25" s="9">
        <v>2000</v>
      </c>
      <c r="D25" s="4">
        <v>0</v>
      </c>
      <c r="E25" s="5" t="s">
        <v>47</v>
      </c>
    </row>
    <row r="26" spans="2:5" ht="16.5" customHeight="1">
      <c r="B26" s="3" t="s">
        <v>392</v>
      </c>
      <c r="C26" s="9">
        <v>3000</v>
      </c>
      <c r="D26" s="4">
        <v>0</v>
      </c>
      <c r="E26" s="5" t="s">
        <v>211</v>
      </c>
    </row>
    <row r="27" spans="2:5" ht="16.5" customHeight="1">
      <c r="B27" s="3" t="s">
        <v>393</v>
      </c>
      <c r="C27" s="9">
        <v>48000</v>
      </c>
      <c r="D27" s="4">
        <v>0</v>
      </c>
      <c r="E27" s="5" t="s">
        <v>161</v>
      </c>
    </row>
    <row r="28" spans="2:5" ht="16.5" customHeight="1">
      <c r="B28" s="3" t="s">
        <v>394</v>
      </c>
      <c r="C28" s="9">
        <v>9000</v>
      </c>
      <c r="D28" s="4">
        <v>0</v>
      </c>
      <c r="E28" s="5" t="s">
        <v>17</v>
      </c>
    </row>
    <row r="29" spans="2:5" ht="16.5" customHeight="1">
      <c r="B29" s="3" t="s">
        <v>395</v>
      </c>
      <c r="C29" s="9">
        <v>5000</v>
      </c>
      <c r="D29" s="4">
        <v>0</v>
      </c>
      <c r="E29" s="5" t="s">
        <v>19</v>
      </c>
    </row>
    <row r="30" spans="2:5" ht="16.5" customHeight="1">
      <c r="B30" s="3" t="s">
        <v>396</v>
      </c>
      <c r="C30" s="9">
        <v>3000</v>
      </c>
      <c r="D30" s="4">
        <v>0</v>
      </c>
      <c r="E30" s="5" t="s">
        <v>27</v>
      </c>
    </row>
    <row r="31" spans="2:5" ht="16.5" customHeight="1">
      <c r="B31" s="3" t="s">
        <v>397</v>
      </c>
      <c r="C31" s="9">
        <v>11000</v>
      </c>
      <c r="D31" s="4">
        <v>0</v>
      </c>
      <c r="E31" s="5" t="s">
        <v>73</v>
      </c>
    </row>
    <row r="32" spans="2:5" ht="16.5" customHeight="1">
      <c r="B32" s="3" t="s">
        <v>398</v>
      </c>
      <c r="C32" s="9">
        <v>5000</v>
      </c>
      <c r="D32" s="4">
        <v>0</v>
      </c>
      <c r="E32" s="5" t="s">
        <v>47</v>
      </c>
    </row>
    <row r="33" ht="16.5" customHeight="1">
      <c r="C33" s="6"/>
    </row>
    <row r="34" ht="16.5" customHeight="1">
      <c r="C34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1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SUM(C4:C34)</f>
        <v>8179000</v>
      </c>
      <c r="D3" s="2" t="s">
        <v>3</v>
      </c>
      <c r="E3" s="11" t="s">
        <v>3</v>
      </c>
    </row>
    <row r="4" spans="2:5" ht="16.5" customHeight="1">
      <c r="B4" s="3" t="s">
        <v>332</v>
      </c>
      <c r="C4" s="8">
        <v>9000</v>
      </c>
      <c r="D4" s="4">
        <v>0</v>
      </c>
      <c r="E4" s="5" t="s">
        <v>17</v>
      </c>
    </row>
    <row r="5" spans="2:5" ht="16.5" customHeight="1">
      <c r="B5" s="3" t="s">
        <v>333</v>
      </c>
      <c r="C5" s="8">
        <v>14000</v>
      </c>
      <c r="D5" s="4">
        <v>0</v>
      </c>
      <c r="E5" s="5" t="s">
        <v>334</v>
      </c>
    </row>
    <row r="6" spans="2:5" ht="16.5" customHeight="1">
      <c r="B6" s="3" t="s">
        <v>335</v>
      </c>
      <c r="C6" s="8">
        <v>40000</v>
      </c>
      <c r="D6" s="4">
        <v>0</v>
      </c>
      <c r="E6" s="5" t="s">
        <v>130</v>
      </c>
    </row>
    <row r="7" spans="2:5" ht="16.5" customHeight="1">
      <c r="B7" s="3" t="s">
        <v>336</v>
      </c>
      <c r="C7" s="8">
        <v>24000</v>
      </c>
      <c r="D7" s="4">
        <v>0</v>
      </c>
      <c r="E7" s="5" t="s">
        <v>182</v>
      </c>
    </row>
    <row r="8" spans="2:5" ht="16.5" customHeight="1">
      <c r="B8" s="3" t="s">
        <v>337</v>
      </c>
      <c r="C8" s="8">
        <v>13000</v>
      </c>
      <c r="D8" s="4">
        <v>0</v>
      </c>
      <c r="E8" s="5" t="s">
        <v>146</v>
      </c>
    </row>
    <row r="9" spans="2:5" ht="16.5" customHeight="1">
      <c r="B9" s="3" t="s">
        <v>338</v>
      </c>
      <c r="C9" s="8">
        <v>10000</v>
      </c>
      <c r="D9" s="4">
        <v>0</v>
      </c>
      <c r="E9" s="5" t="s">
        <v>19</v>
      </c>
    </row>
    <row r="10" spans="2:5" ht="16.5" customHeight="1">
      <c r="B10" s="3" t="s">
        <v>339</v>
      </c>
      <c r="C10" s="8">
        <v>48000</v>
      </c>
      <c r="D10" s="4">
        <v>0</v>
      </c>
      <c r="E10" s="5" t="s">
        <v>17</v>
      </c>
    </row>
    <row r="11" spans="2:5" ht="16.5" customHeight="1">
      <c r="B11" s="3" t="s">
        <v>340</v>
      </c>
      <c r="C11" s="8">
        <v>54000</v>
      </c>
      <c r="D11" s="4">
        <v>0</v>
      </c>
      <c r="E11" s="5" t="s">
        <v>146</v>
      </c>
    </row>
    <row r="12" spans="2:5" ht="16.5" customHeight="1">
      <c r="B12" s="3" t="s">
        <v>341</v>
      </c>
      <c r="C12" s="8">
        <v>34000</v>
      </c>
      <c r="D12" s="4">
        <v>0</v>
      </c>
      <c r="E12" s="5" t="s">
        <v>19</v>
      </c>
    </row>
    <row r="13" spans="2:5" ht="16.5" customHeight="1">
      <c r="B13" s="3" t="s">
        <v>342</v>
      </c>
      <c r="C13" s="8">
        <v>54000</v>
      </c>
      <c r="D13" s="4">
        <v>0</v>
      </c>
      <c r="E13" s="5" t="s">
        <v>282</v>
      </c>
    </row>
    <row r="14" spans="2:5" ht="16.5" customHeight="1">
      <c r="B14" s="3" t="s">
        <v>343</v>
      </c>
      <c r="C14" s="8">
        <v>56000</v>
      </c>
      <c r="D14" s="4">
        <v>0</v>
      </c>
      <c r="E14" s="5" t="s">
        <v>60</v>
      </c>
    </row>
    <row r="15" spans="2:5" ht="16.5" customHeight="1">
      <c r="B15" s="3" t="s">
        <v>344</v>
      </c>
      <c r="C15" s="8">
        <v>2112000</v>
      </c>
      <c r="D15" s="4">
        <v>0</v>
      </c>
      <c r="E15" s="5" t="s">
        <v>5</v>
      </c>
    </row>
    <row r="16" spans="2:5" ht="16.5" customHeight="1">
      <c r="B16" s="3" t="s">
        <v>345</v>
      </c>
      <c r="C16" s="8">
        <v>1485000</v>
      </c>
      <c r="D16" s="4">
        <v>0</v>
      </c>
      <c r="E16" s="5" t="s">
        <v>7</v>
      </c>
    </row>
    <row r="17" spans="2:5" ht="16.5" customHeight="1">
      <c r="B17" s="3" t="s">
        <v>346</v>
      </c>
      <c r="C17" s="8">
        <v>1395000</v>
      </c>
      <c r="D17" s="4">
        <v>0</v>
      </c>
      <c r="E17" s="5" t="s">
        <v>9</v>
      </c>
    </row>
    <row r="18" spans="2:5" ht="16.5" customHeight="1">
      <c r="B18" s="3" t="s">
        <v>347</v>
      </c>
      <c r="C18" s="8">
        <v>30000</v>
      </c>
      <c r="D18" s="4">
        <v>0</v>
      </c>
      <c r="E18" s="5" t="s">
        <v>11</v>
      </c>
    </row>
    <row r="19" spans="2:5" ht="16.5" customHeight="1">
      <c r="B19" s="3" t="s">
        <v>348</v>
      </c>
      <c r="C19" s="9">
        <v>14000</v>
      </c>
      <c r="D19" s="4">
        <v>0</v>
      </c>
      <c r="E19" s="5" t="s">
        <v>161</v>
      </c>
    </row>
    <row r="20" spans="2:5" ht="16.5" customHeight="1">
      <c r="B20" s="3" t="s">
        <v>349</v>
      </c>
      <c r="C20" s="9">
        <v>1732000</v>
      </c>
      <c r="D20" s="4">
        <v>0</v>
      </c>
      <c r="E20" s="5" t="s">
        <v>350</v>
      </c>
    </row>
    <row r="21" spans="2:5" ht="16.5" customHeight="1">
      <c r="B21" s="3" t="s">
        <v>351</v>
      </c>
      <c r="C21" s="9">
        <v>3000</v>
      </c>
      <c r="D21" s="4">
        <v>0</v>
      </c>
      <c r="E21" s="5" t="s">
        <v>352</v>
      </c>
    </row>
    <row r="22" spans="2:5" ht="16.5" customHeight="1">
      <c r="B22" s="3" t="s">
        <v>353</v>
      </c>
      <c r="C22" s="9">
        <v>24000</v>
      </c>
      <c r="D22" s="4">
        <v>0</v>
      </c>
      <c r="E22" s="5" t="s">
        <v>354</v>
      </c>
    </row>
    <row r="23" spans="2:5" ht="16.5" customHeight="1">
      <c r="B23" s="3" t="s">
        <v>355</v>
      </c>
      <c r="C23" s="9">
        <v>343000</v>
      </c>
      <c r="D23" s="4">
        <v>0</v>
      </c>
      <c r="E23" s="5" t="s">
        <v>13</v>
      </c>
    </row>
    <row r="24" spans="2:5" ht="16.5" customHeight="1">
      <c r="B24" s="3" t="s">
        <v>356</v>
      </c>
      <c r="C24" s="9">
        <v>220000</v>
      </c>
      <c r="D24" s="4">
        <v>0</v>
      </c>
      <c r="E24" s="5" t="s">
        <v>15</v>
      </c>
    </row>
    <row r="25" spans="2:5" ht="16.5" customHeight="1">
      <c r="B25" s="3" t="s">
        <v>357</v>
      </c>
      <c r="C25" s="9">
        <v>209000</v>
      </c>
      <c r="D25" s="4">
        <v>0</v>
      </c>
      <c r="E25" s="5" t="s">
        <v>13</v>
      </c>
    </row>
    <row r="26" spans="2:5" ht="16.5" customHeight="1">
      <c r="B26" s="3" t="s">
        <v>358</v>
      </c>
      <c r="C26" s="9">
        <v>160000</v>
      </c>
      <c r="D26" s="4">
        <v>0</v>
      </c>
      <c r="E26" s="5" t="s">
        <v>15</v>
      </c>
    </row>
    <row r="27" spans="2:5" ht="16.5" customHeight="1">
      <c r="B27" s="3" t="s">
        <v>359</v>
      </c>
      <c r="C27" s="9">
        <v>3000</v>
      </c>
      <c r="D27" s="4">
        <v>0</v>
      </c>
      <c r="E27" s="5" t="s">
        <v>17</v>
      </c>
    </row>
    <row r="28" spans="2:5" ht="16.5" customHeight="1">
      <c r="B28" s="3" t="s">
        <v>360</v>
      </c>
      <c r="C28" s="9">
        <v>15000</v>
      </c>
      <c r="D28" s="4">
        <v>0</v>
      </c>
      <c r="E28" s="5" t="s">
        <v>19</v>
      </c>
    </row>
    <row r="29" spans="2:5" ht="16.5" customHeight="1">
      <c r="B29" s="3" t="s">
        <v>361</v>
      </c>
      <c r="C29" s="9">
        <v>6000</v>
      </c>
      <c r="D29" s="4">
        <v>0</v>
      </c>
      <c r="E29" s="5" t="s">
        <v>21</v>
      </c>
    </row>
    <row r="30" spans="2:5" ht="16.5" customHeight="1">
      <c r="B30" s="3" t="s">
        <v>362</v>
      </c>
      <c r="C30" s="9">
        <v>8000</v>
      </c>
      <c r="D30" s="4">
        <v>0</v>
      </c>
      <c r="E30" s="5" t="s">
        <v>150</v>
      </c>
    </row>
    <row r="31" spans="2:5" ht="16.5" customHeight="1">
      <c r="B31" s="3" t="s">
        <v>363</v>
      </c>
      <c r="C31" s="9">
        <v>5000</v>
      </c>
      <c r="D31" s="4">
        <v>0</v>
      </c>
      <c r="E31" s="5" t="s">
        <v>282</v>
      </c>
    </row>
    <row r="32" spans="2:5" ht="16.5" customHeight="1">
      <c r="B32" s="3" t="s">
        <v>364</v>
      </c>
      <c r="C32" s="9">
        <v>18000</v>
      </c>
      <c r="D32" s="4">
        <v>0</v>
      </c>
      <c r="E32" s="5" t="s">
        <v>27</v>
      </c>
    </row>
    <row r="33" spans="2:5" ht="16.5" customHeight="1">
      <c r="B33" s="3" t="s">
        <v>365</v>
      </c>
      <c r="C33" s="9">
        <v>29000</v>
      </c>
      <c r="D33" s="4">
        <v>0</v>
      </c>
      <c r="E33" s="5" t="s">
        <v>366</v>
      </c>
    </row>
    <row r="34" spans="2:5" ht="16.5" customHeight="1">
      <c r="B34" s="3" t="s">
        <v>367</v>
      </c>
      <c r="C34" s="9">
        <v>12000</v>
      </c>
      <c r="D34" s="4">
        <v>0</v>
      </c>
      <c r="E34" s="5" t="s">
        <v>368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SUM(C4:C25)</f>
        <v>3331000</v>
      </c>
      <c r="D3" s="2">
        <v>0</v>
      </c>
      <c r="E3" s="11" t="s">
        <v>3</v>
      </c>
    </row>
    <row r="4" spans="2:5" ht="16.5" customHeight="1">
      <c r="B4" s="3" t="s">
        <v>989</v>
      </c>
      <c r="C4" s="8">
        <v>852000</v>
      </c>
      <c r="D4" s="4">
        <v>0</v>
      </c>
      <c r="E4" s="5" t="s">
        <v>5</v>
      </c>
    </row>
    <row r="5" spans="2:5" ht="16.5" customHeight="1">
      <c r="B5" s="3" t="s">
        <v>990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991</v>
      </c>
      <c r="C6" s="8">
        <v>762000</v>
      </c>
      <c r="D6" s="4">
        <v>0</v>
      </c>
      <c r="E6" s="5" t="s">
        <v>7</v>
      </c>
    </row>
    <row r="7" spans="2:5" ht="16.5" customHeight="1">
      <c r="B7" s="3" t="s">
        <v>992</v>
      </c>
      <c r="C7" s="8">
        <v>824000</v>
      </c>
      <c r="D7" s="4">
        <v>0</v>
      </c>
      <c r="E7" s="5" t="s">
        <v>9</v>
      </c>
    </row>
    <row r="8" spans="2:5" ht="16.5" customHeight="1">
      <c r="B8" s="3" t="s">
        <v>993</v>
      </c>
      <c r="C8" s="8">
        <v>26000</v>
      </c>
      <c r="D8" s="4">
        <v>0</v>
      </c>
      <c r="E8" s="5" t="s">
        <v>11</v>
      </c>
    </row>
    <row r="9" spans="2:5" ht="16.5" customHeight="1">
      <c r="B9" s="3" t="s">
        <v>994</v>
      </c>
      <c r="C9" s="8">
        <v>410000</v>
      </c>
      <c r="D9" s="4">
        <v>0</v>
      </c>
      <c r="E9" s="5" t="s">
        <v>161</v>
      </c>
    </row>
    <row r="10" spans="2:5" ht="16.5" customHeight="1">
      <c r="B10" s="3" t="s">
        <v>995</v>
      </c>
      <c r="C10" s="8">
        <v>0</v>
      </c>
      <c r="D10" s="4">
        <v>0</v>
      </c>
      <c r="E10" s="5" t="s">
        <v>883</v>
      </c>
    </row>
    <row r="11" spans="2:5" ht="16.5" customHeight="1">
      <c r="B11" s="3" t="s">
        <v>996</v>
      </c>
      <c r="C11" s="8">
        <v>217000</v>
      </c>
      <c r="D11" s="4">
        <v>0</v>
      </c>
      <c r="E11" s="5" t="s">
        <v>13</v>
      </c>
    </row>
    <row r="12" spans="2:5" ht="16.5" customHeight="1">
      <c r="B12" s="3" t="s">
        <v>997</v>
      </c>
      <c r="C12" s="8">
        <v>135000</v>
      </c>
      <c r="D12" s="4">
        <v>0</v>
      </c>
      <c r="E12" s="5" t="s">
        <v>15</v>
      </c>
    </row>
    <row r="13" spans="2:5" ht="16.5" customHeight="1">
      <c r="B13" s="3" t="s">
        <v>998</v>
      </c>
      <c r="C13" s="8">
        <v>0</v>
      </c>
      <c r="D13" s="4">
        <v>0</v>
      </c>
      <c r="E13" s="5" t="s">
        <v>13</v>
      </c>
    </row>
    <row r="14" spans="2:5" ht="16.5" customHeight="1">
      <c r="B14" s="3" t="s">
        <v>999</v>
      </c>
      <c r="C14" s="8">
        <v>0</v>
      </c>
      <c r="D14" s="4">
        <v>0</v>
      </c>
      <c r="E14" s="5" t="s">
        <v>15</v>
      </c>
    </row>
    <row r="15" spans="2:5" ht="16.5" customHeight="1">
      <c r="B15" s="3" t="s">
        <v>1000</v>
      </c>
      <c r="C15" s="8">
        <v>1000</v>
      </c>
      <c r="D15" s="4">
        <v>0</v>
      </c>
      <c r="E15" s="5" t="s">
        <v>17</v>
      </c>
    </row>
    <row r="16" spans="2:5" ht="16.5" customHeight="1">
      <c r="B16" s="3" t="s">
        <v>1001</v>
      </c>
      <c r="C16" s="8">
        <v>10000</v>
      </c>
      <c r="D16" s="4">
        <v>0</v>
      </c>
      <c r="E16" s="5" t="s">
        <v>136</v>
      </c>
    </row>
    <row r="17" spans="2:5" ht="16.5" customHeight="1">
      <c r="B17" s="3" t="s">
        <v>1002</v>
      </c>
      <c r="C17" s="8">
        <v>10000</v>
      </c>
      <c r="D17" s="4">
        <v>0</v>
      </c>
      <c r="E17" s="5" t="s">
        <v>124</v>
      </c>
    </row>
    <row r="18" spans="2:5" ht="16.5" customHeight="1">
      <c r="B18" s="3" t="s">
        <v>1003</v>
      </c>
      <c r="C18" s="8">
        <v>22000</v>
      </c>
      <c r="D18" s="4">
        <v>0</v>
      </c>
      <c r="E18" s="5" t="s">
        <v>177</v>
      </c>
    </row>
    <row r="19" spans="2:5" ht="16.5" customHeight="1">
      <c r="B19" s="3" t="s">
        <v>1004</v>
      </c>
      <c r="C19" s="8">
        <v>20000</v>
      </c>
      <c r="D19" s="4">
        <v>0</v>
      </c>
      <c r="E19" s="5" t="s">
        <v>179</v>
      </c>
    </row>
    <row r="20" spans="2:5" ht="16.5" customHeight="1">
      <c r="B20" s="3" t="s">
        <v>1005</v>
      </c>
      <c r="C20" s="8">
        <v>25000</v>
      </c>
      <c r="D20" s="4">
        <v>0</v>
      </c>
      <c r="E20" s="5" t="s">
        <v>130</v>
      </c>
    </row>
    <row r="21" spans="2:5" ht="16.5" customHeight="1">
      <c r="B21" s="3" t="s">
        <v>1006</v>
      </c>
      <c r="C21" s="9">
        <v>1000</v>
      </c>
      <c r="D21" s="4">
        <v>0</v>
      </c>
      <c r="E21" s="5" t="s">
        <v>19</v>
      </c>
    </row>
    <row r="22" spans="2:5" ht="16.5" customHeight="1">
      <c r="B22" s="3" t="s">
        <v>1007</v>
      </c>
      <c r="C22" s="9">
        <v>1000</v>
      </c>
      <c r="D22" s="4">
        <v>0</v>
      </c>
      <c r="E22" s="5" t="s">
        <v>21</v>
      </c>
    </row>
    <row r="23" spans="2:5" ht="16.5" customHeight="1">
      <c r="B23" s="3" t="s">
        <v>1008</v>
      </c>
      <c r="C23" s="9">
        <v>1000</v>
      </c>
      <c r="D23" s="4">
        <v>0</v>
      </c>
      <c r="E23" s="5" t="s">
        <v>282</v>
      </c>
    </row>
    <row r="24" spans="2:5" ht="16.5" customHeight="1">
      <c r="B24" s="3" t="s">
        <v>1009</v>
      </c>
      <c r="C24" s="9">
        <v>3000</v>
      </c>
      <c r="D24" s="4">
        <v>0</v>
      </c>
      <c r="E24" s="5" t="s">
        <v>27</v>
      </c>
    </row>
    <row r="25" spans="2:5" ht="16.5" customHeight="1">
      <c r="B25" s="3" t="s">
        <v>1010</v>
      </c>
      <c r="C25" s="9">
        <v>11000</v>
      </c>
      <c r="D25" s="4">
        <v>0</v>
      </c>
      <c r="E25" s="5" t="s">
        <v>73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SUM(C4:C13)</f>
        <v>876000</v>
      </c>
      <c r="D3" s="2" t="s">
        <v>3</v>
      </c>
      <c r="E3" s="11" t="s">
        <v>3</v>
      </c>
    </row>
    <row r="4" spans="2:5" ht="16.5" customHeight="1">
      <c r="B4" s="3" t="s">
        <v>322</v>
      </c>
      <c r="C4" s="8">
        <v>384000</v>
      </c>
      <c r="D4" s="4">
        <v>0</v>
      </c>
      <c r="E4" s="5" t="s">
        <v>5</v>
      </c>
    </row>
    <row r="5" spans="2:5" ht="16.5" customHeight="1">
      <c r="B5" s="3" t="s">
        <v>323</v>
      </c>
      <c r="C5" s="8">
        <v>337000</v>
      </c>
      <c r="D5" s="4">
        <v>0</v>
      </c>
      <c r="E5" s="5" t="s">
        <v>7</v>
      </c>
    </row>
    <row r="6" spans="2:5" ht="16.5" customHeight="1">
      <c r="B6" s="3" t="s">
        <v>324</v>
      </c>
      <c r="C6" s="8">
        <v>3000</v>
      </c>
      <c r="D6" s="4">
        <v>0</v>
      </c>
      <c r="E6" s="5" t="s">
        <v>9</v>
      </c>
    </row>
    <row r="7" spans="2:5" ht="16.5" customHeight="1">
      <c r="B7" s="3" t="s">
        <v>325</v>
      </c>
      <c r="C7" s="8">
        <v>23000</v>
      </c>
      <c r="D7" s="4">
        <v>0</v>
      </c>
      <c r="E7" s="5" t="s">
        <v>11</v>
      </c>
    </row>
    <row r="8" spans="2:5" ht="16.5" customHeight="1">
      <c r="B8" s="3" t="s">
        <v>326</v>
      </c>
      <c r="C8" s="8">
        <v>74000</v>
      </c>
      <c r="D8" s="4">
        <v>0</v>
      </c>
      <c r="E8" s="5" t="s">
        <v>13</v>
      </c>
    </row>
    <row r="9" spans="2:5" ht="16.5" customHeight="1">
      <c r="B9" s="3" t="s">
        <v>327</v>
      </c>
      <c r="C9" s="8">
        <v>46000</v>
      </c>
      <c r="D9" s="4">
        <v>0</v>
      </c>
      <c r="E9" s="5" t="s">
        <v>15</v>
      </c>
    </row>
    <row r="10" spans="2:5" ht="16.5" customHeight="1">
      <c r="B10" s="3" t="s">
        <v>328</v>
      </c>
      <c r="C10" s="8">
        <v>2000</v>
      </c>
      <c r="D10" s="4">
        <v>0</v>
      </c>
      <c r="E10" s="5" t="s">
        <v>17</v>
      </c>
    </row>
    <row r="11" spans="2:5" ht="16.5" customHeight="1">
      <c r="B11" s="3" t="s">
        <v>329</v>
      </c>
      <c r="C11" s="8">
        <v>2000</v>
      </c>
      <c r="D11" s="4">
        <v>0</v>
      </c>
      <c r="E11" s="5" t="s">
        <v>19</v>
      </c>
    </row>
    <row r="12" spans="2:5" ht="16.5" customHeight="1">
      <c r="B12" s="3" t="s">
        <v>330</v>
      </c>
      <c r="C12" s="8">
        <v>2000</v>
      </c>
      <c r="D12" s="4">
        <v>0</v>
      </c>
      <c r="E12" s="5" t="s">
        <v>282</v>
      </c>
    </row>
    <row r="13" spans="2:5" ht="16.5" customHeight="1">
      <c r="B13" s="3" t="s">
        <v>331</v>
      </c>
      <c r="C13" s="8">
        <v>3000</v>
      </c>
      <c r="D13" s="4">
        <v>0</v>
      </c>
      <c r="E13" s="5" t="s">
        <v>27</v>
      </c>
    </row>
    <row r="14" ht="16.5" customHeight="1">
      <c r="C14" s="6"/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9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1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SUM(C4:C53)</f>
        <v>16091000</v>
      </c>
      <c r="D3" s="2" t="s">
        <v>3</v>
      </c>
      <c r="E3" s="11" t="s">
        <v>3</v>
      </c>
    </row>
    <row r="4" spans="2:5" ht="16.5" customHeight="1">
      <c r="B4" s="3" t="s">
        <v>258</v>
      </c>
      <c r="C4" s="8">
        <v>781000</v>
      </c>
      <c r="D4" s="4">
        <v>0</v>
      </c>
      <c r="E4" s="5" t="s">
        <v>5</v>
      </c>
    </row>
    <row r="5" spans="2:5" ht="16.5" customHeight="1">
      <c r="B5" s="3" t="s">
        <v>259</v>
      </c>
      <c r="C5" s="8">
        <v>715000</v>
      </c>
      <c r="D5" s="4">
        <v>0</v>
      </c>
      <c r="E5" s="5" t="s">
        <v>7</v>
      </c>
    </row>
    <row r="6" spans="2:5" ht="16.5" customHeight="1">
      <c r="B6" s="3" t="s">
        <v>260</v>
      </c>
      <c r="C6" s="8">
        <v>7000</v>
      </c>
      <c r="D6" s="4">
        <v>0</v>
      </c>
      <c r="E6" s="5" t="s">
        <v>9</v>
      </c>
    </row>
    <row r="7" spans="2:5" ht="16.5" customHeight="1">
      <c r="B7" s="3" t="s">
        <v>261</v>
      </c>
      <c r="C7" s="8">
        <v>63000</v>
      </c>
      <c r="D7" s="4">
        <v>0</v>
      </c>
      <c r="E7" s="5" t="s">
        <v>11</v>
      </c>
    </row>
    <row r="8" spans="2:5" ht="16.5" customHeight="1">
      <c r="B8" s="3" t="s">
        <v>262</v>
      </c>
      <c r="C8" s="8">
        <v>62000</v>
      </c>
      <c r="D8" s="4">
        <v>0</v>
      </c>
      <c r="E8" s="5" t="s">
        <v>165</v>
      </c>
    </row>
    <row r="9" spans="2:5" ht="16.5" customHeight="1">
      <c r="B9" s="3" t="s">
        <v>263</v>
      </c>
      <c r="C9" s="8">
        <v>32000</v>
      </c>
      <c r="D9" s="4">
        <v>0</v>
      </c>
      <c r="E9" s="5" t="s">
        <v>264</v>
      </c>
    </row>
    <row r="10" spans="2:5" ht="16.5" customHeight="1">
      <c r="B10" s="3" t="s">
        <v>265</v>
      </c>
      <c r="C10" s="8">
        <v>4000</v>
      </c>
      <c r="D10" s="4">
        <v>0</v>
      </c>
      <c r="E10" s="5" t="s">
        <v>266</v>
      </c>
    </row>
    <row r="11" spans="2:5" ht="16.5" customHeight="1">
      <c r="B11" s="3" t="s">
        <v>267</v>
      </c>
      <c r="C11" s="8">
        <v>4000</v>
      </c>
      <c r="D11" s="4">
        <v>0</v>
      </c>
      <c r="E11" s="5" t="s">
        <v>268</v>
      </c>
    </row>
    <row r="12" spans="2:5" ht="16.5" customHeight="1">
      <c r="B12" s="3" t="s">
        <v>269</v>
      </c>
      <c r="C12" s="8">
        <v>186000</v>
      </c>
      <c r="D12" s="4">
        <v>0</v>
      </c>
      <c r="E12" s="5" t="s">
        <v>13</v>
      </c>
    </row>
    <row r="13" spans="2:5" ht="16.5" customHeight="1">
      <c r="B13" s="3" t="s">
        <v>270</v>
      </c>
      <c r="C13" s="8">
        <v>117000</v>
      </c>
      <c r="D13" s="4">
        <v>0</v>
      </c>
      <c r="E13" s="5" t="s">
        <v>15</v>
      </c>
    </row>
    <row r="14" spans="2:5" ht="16.5" customHeight="1">
      <c r="B14" s="3" t="s">
        <v>271</v>
      </c>
      <c r="C14" s="8">
        <v>8000</v>
      </c>
      <c r="D14" s="4">
        <v>0</v>
      </c>
      <c r="E14" s="5" t="s">
        <v>13</v>
      </c>
    </row>
    <row r="15" spans="2:5" ht="16.5" customHeight="1">
      <c r="B15" s="3" t="s">
        <v>272</v>
      </c>
      <c r="C15" s="8">
        <v>2000</v>
      </c>
      <c r="D15" s="4">
        <v>0</v>
      </c>
      <c r="E15" s="5" t="s">
        <v>15</v>
      </c>
    </row>
    <row r="16" spans="2:5" ht="16.5" customHeight="1">
      <c r="B16" s="3" t="s">
        <v>273</v>
      </c>
      <c r="C16" s="8">
        <v>6000</v>
      </c>
      <c r="D16" s="4">
        <v>0</v>
      </c>
      <c r="E16" s="5" t="s">
        <v>17</v>
      </c>
    </row>
    <row r="17" spans="2:5" ht="16.5" customHeight="1">
      <c r="B17" s="3" t="s">
        <v>274</v>
      </c>
      <c r="C17" s="8">
        <v>254000</v>
      </c>
      <c r="D17" s="4">
        <v>0</v>
      </c>
      <c r="E17" s="5" t="s">
        <v>275</v>
      </c>
    </row>
    <row r="18" spans="2:5" ht="16.5" customHeight="1">
      <c r="B18" s="3" t="s">
        <v>276</v>
      </c>
      <c r="C18" s="8">
        <v>13000</v>
      </c>
      <c r="D18" s="4">
        <v>0</v>
      </c>
      <c r="E18" s="5" t="s">
        <v>97</v>
      </c>
    </row>
    <row r="19" spans="2:5" ht="16.5" customHeight="1">
      <c r="B19" s="3" t="s">
        <v>277</v>
      </c>
      <c r="C19" s="8">
        <v>11000</v>
      </c>
      <c r="D19" s="4">
        <v>0</v>
      </c>
      <c r="E19" s="5" t="s">
        <v>19</v>
      </c>
    </row>
    <row r="20" spans="2:5" ht="16.5" customHeight="1">
      <c r="B20" s="3" t="s">
        <v>278</v>
      </c>
      <c r="C20" s="8">
        <v>6000</v>
      </c>
      <c r="D20" s="4">
        <v>0</v>
      </c>
      <c r="E20" s="5" t="s">
        <v>21</v>
      </c>
    </row>
    <row r="21" spans="2:5" ht="16.5" customHeight="1">
      <c r="B21" s="3" t="s">
        <v>279</v>
      </c>
      <c r="C21" s="8">
        <v>2000</v>
      </c>
      <c r="D21" s="4">
        <v>0</v>
      </c>
      <c r="E21" s="5" t="s">
        <v>280</v>
      </c>
    </row>
    <row r="22" spans="2:5" ht="16.5" customHeight="1">
      <c r="B22" s="3" t="s">
        <v>281</v>
      </c>
      <c r="C22" s="8">
        <v>4000</v>
      </c>
      <c r="D22" s="4">
        <v>0</v>
      </c>
      <c r="E22" s="5" t="s">
        <v>282</v>
      </c>
    </row>
    <row r="23" spans="2:5" ht="16.5" customHeight="1">
      <c r="B23" s="3" t="s">
        <v>283</v>
      </c>
      <c r="C23" s="8">
        <v>13000</v>
      </c>
      <c r="D23" s="4">
        <v>0</v>
      </c>
      <c r="E23" s="5" t="s">
        <v>27</v>
      </c>
    </row>
    <row r="24" spans="2:5" ht="16.5" customHeight="1">
      <c r="B24" s="3" t="s">
        <v>284</v>
      </c>
      <c r="C24" s="8">
        <v>4000</v>
      </c>
      <c r="D24" s="4">
        <v>0</v>
      </c>
      <c r="E24" s="5" t="s">
        <v>285</v>
      </c>
    </row>
    <row r="25" spans="2:5" ht="16.5" customHeight="1">
      <c r="B25" s="3" t="s">
        <v>286</v>
      </c>
      <c r="C25" s="8">
        <v>75000</v>
      </c>
      <c r="D25" s="4">
        <v>0</v>
      </c>
      <c r="E25" s="5" t="s">
        <v>58</v>
      </c>
    </row>
    <row r="26" spans="2:5" ht="16.5" customHeight="1">
      <c r="B26" s="3" t="s">
        <v>287</v>
      </c>
      <c r="C26" s="8">
        <v>7000</v>
      </c>
      <c r="D26" s="4">
        <v>0</v>
      </c>
      <c r="E26" s="5" t="s">
        <v>118</v>
      </c>
    </row>
    <row r="27" spans="2:5" ht="16.5" customHeight="1">
      <c r="B27" s="3" t="s">
        <v>288</v>
      </c>
      <c r="C27" s="8">
        <v>4000</v>
      </c>
      <c r="D27" s="4">
        <v>0</v>
      </c>
      <c r="E27" s="5" t="s">
        <v>45</v>
      </c>
    </row>
    <row r="28" spans="2:5" ht="16.5" customHeight="1">
      <c r="B28" s="3" t="s">
        <v>289</v>
      </c>
      <c r="C28" s="8">
        <v>4000</v>
      </c>
      <c r="D28" s="4">
        <v>0</v>
      </c>
      <c r="E28" s="5" t="s">
        <v>73</v>
      </c>
    </row>
    <row r="29" spans="2:5" ht="16.5" customHeight="1">
      <c r="B29" s="3" t="s">
        <v>290</v>
      </c>
      <c r="C29" s="8">
        <v>8000</v>
      </c>
      <c r="D29" s="4">
        <v>0</v>
      </c>
      <c r="E29" s="5" t="s">
        <v>60</v>
      </c>
    </row>
    <row r="30" spans="2:5" ht="16.5" customHeight="1">
      <c r="B30" s="3" t="s">
        <v>291</v>
      </c>
      <c r="C30" s="8">
        <v>4000</v>
      </c>
      <c r="D30" s="4">
        <v>0</v>
      </c>
      <c r="E30" s="5" t="s">
        <v>47</v>
      </c>
    </row>
    <row r="31" spans="2:5" ht="16.5" customHeight="1">
      <c r="B31" s="3" t="s">
        <v>292</v>
      </c>
      <c r="C31" s="8">
        <v>21000</v>
      </c>
      <c r="D31" s="4">
        <v>0</v>
      </c>
      <c r="E31" s="5" t="s">
        <v>293</v>
      </c>
    </row>
    <row r="32" spans="2:5" ht="16.5" customHeight="1">
      <c r="B32" s="3" t="s">
        <v>294</v>
      </c>
      <c r="C32" s="8">
        <v>791000</v>
      </c>
      <c r="D32" s="4">
        <v>0</v>
      </c>
      <c r="E32" s="5" t="s">
        <v>295</v>
      </c>
    </row>
    <row r="33" spans="2:5" ht="16.5" customHeight="1">
      <c r="B33" s="3" t="s">
        <v>296</v>
      </c>
      <c r="C33" s="8">
        <v>23000</v>
      </c>
      <c r="D33" s="4">
        <v>0</v>
      </c>
      <c r="E33" s="5" t="s">
        <v>177</v>
      </c>
    </row>
    <row r="34" spans="2:5" ht="16.5" customHeight="1">
      <c r="B34" s="3" t="s">
        <v>297</v>
      </c>
      <c r="C34" s="8">
        <v>26000</v>
      </c>
      <c r="D34" s="4">
        <v>0</v>
      </c>
      <c r="E34" s="5" t="s">
        <v>19</v>
      </c>
    </row>
    <row r="35" spans="2:5" ht="16.5" customHeight="1">
      <c r="B35" s="3" t="s">
        <v>298</v>
      </c>
      <c r="C35" s="8">
        <v>19000</v>
      </c>
      <c r="D35" s="4">
        <v>0</v>
      </c>
      <c r="E35" s="5" t="s">
        <v>150</v>
      </c>
    </row>
    <row r="36" spans="2:5" ht="16.5" customHeight="1">
      <c r="B36" s="3" t="s">
        <v>299</v>
      </c>
      <c r="C36" s="8">
        <v>15000</v>
      </c>
      <c r="D36" s="4">
        <v>0</v>
      </c>
      <c r="E36" s="5" t="s">
        <v>45</v>
      </c>
    </row>
    <row r="37" spans="2:5" ht="16.5" customHeight="1">
      <c r="B37" s="3" t="s">
        <v>300</v>
      </c>
      <c r="C37" s="8">
        <v>6000</v>
      </c>
      <c r="D37" s="4">
        <v>0</v>
      </c>
      <c r="E37" s="5" t="s">
        <v>293</v>
      </c>
    </row>
    <row r="38" spans="2:5" ht="16.5" customHeight="1">
      <c r="B38" s="3" t="s">
        <v>301</v>
      </c>
      <c r="C38" s="8">
        <v>19000</v>
      </c>
      <c r="D38" s="4">
        <v>0</v>
      </c>
      <c r="E38" s="5" t="s">
        <v>302</v>
      </c>
    </row>
    <row r="39" spans="2:5" ht="16.5" customHeight="1">
      <c r="B39" s="3" t="s">
        <v>303</v>
      </c>
      <c r="C39" s="8">
        <v>4480000</v>
      </c>
      <c r="D39" s="4">
        <v>0</v>
      </c>
      <c r="E39" s="5" t="s">
        <v>304</v>
      </c>
    </row>
    <row r="40" spans="2:5" ht="16.5" customHeight="1">
      <c r="B40" s="3" t="s">
        <v>305</v>
      </c>
      <c r="C40" s="8">
        <v>17000</v>
      </c>
      <c r="D40" s="4">
        <v>0</v>
      </c>
      <c r="E40" s="5" t="s">
        <v>17</v>
      </c>
    </row>
    <row r="41" spans="2:5" ht="16.5" customHeight="1">
      <c r="B41" s="3" t="s">
        <v>306</v>
      </c>
      <c r="C41" s="8">
        <v>10000</v>
      </c>
      <c r="D41" s="4">
        <v>0</v>
      </c>
      <c r="E41" s="5" t="s">
        <v>175</v>
      </c>
    </row>
    <row r="42" spans="2:5" ht="16.5" customHeight="1">
      <c r="B42" s="3" t="s">
        <v>307</v>
      </c>
      <c r="C42" s="8">
        <v>702000</v>
      </c>
      <c r="D42" s="4">
        <v>0</v>
      </c>
      <c r="E42" s="5" t="s">
        <v>136</v>
      </c>
    </row>
    <row r="43" spans="2:5" ht="16.5" customHeight="1">
      <c r="B43" s="3" t="s">
        <v>308</v>
      </c>
      <c r="C43" s="8">
        <v>159000</v>
      </c>
      <c r="D43" s="4">
        <v>0</v>
      </c>
      <c r="E43" s="5" t="s">
        <v>124</v>
      </c>
    </row>
    <row r="44" spans="2:5" ht="16.5" customHeight="1">
      <c r="B44" s="3" t="s">
        <v>309</v>
      </c>
      <c r="C44" s="8">
        <v>578000</v>
      </c>
      <c r="D44" s="4">
        <v>0</v>
      </c>
      <c r="E44" s="5" t="s">
        <v>177</v>
      </c>
    </row>
    <row r="45" spans="2:5" ht="16.5" customHeight="1">
      <c r="B45" s="3" t="s">
        <v>310</v>
      </c>
      <c r="C45" s="8">
        <v>458000</v>
      </c>
      <c r="D45" s="4">
        <v>0</v>
      </c>
      <c r="E45" s="5" t="s">
        <v>275</v>
      </c>
    </row>
    <row r="46" spans="2:5" ht="16.5" customHeight="1">
      <c r="B46" s="3" t="s">
        <v>311</v>
      </c>
      <c r="C46" s="8">
        <v>1290000</v>
      </c>
      <c r="D46" s="4">
        <v>0</v>
      </c>
      <c r="E46" s="5" t="s">
        <v>179</v>
      </c>
    </row>
    <row r="47" spans="2:5" ht="16.5" customHeight="1">
      <c r="B47" s="3" t="s">
        <v>312</v>
      </c>
      <c r="C47" s="8">
        <v>637000</v>
      </c>
      <c r="D47" s="4">
        <v>0</v>
      </c>
      <c r="E47" s="5" t="s">
        <v>190</v>
      </c>
    </row>
    <row r="48" spans="2:5" ht="16.5" customHeight="1">
      <c r="B48" s="3" t="s">
        <v>313</v>
      </c>
      <c r="C48" s="8">
        <v>3209000</v>
      </c>
      <c r="D48" s="4">
        <v>0</v>
      </c>
      <c r="E48" s="5" t="s">
        <v>192</v>
      </c>
    </row>
    <row r="49" spans="2:5" ht="16.5" customHeight="1">
      <c r="B49" s="3" t="s">
        <v>314</v>
      </c>
      <c r="C49" s="8">
        <v>193000</v>
      </c>
      <c r="D49" s="4">
        <v>0</v>
      </c>
      <c r="E49" s="5" t="s">
        <v>315</v>
      </c>
    </row>
    <row r="50" spans="2:5" ht="16.5" customHeight="1">
      <c r="B50" s="3" t="s">
        <v>316</v>
      </c>
      <c r="C50" s="8">
        <v>462000</v>
      </c>
      <c r="D50" s="4">
        <v>0</v>
      </c>
      <c r="E50" s="5" t="s">
        <v>103</v>
      </c>
    </row>
    <row r="51" spans="2:5" ht="16.5" customHeight="1">
      <c r="B51" s="3" t="s">
        <v>317</v>
      </c>
      <c r="C51" s="8">
        <v>100000</v>
      </c>
      <c r="D51" s="4">
        <v>0</v>
      </c>
      <c r="E51" s="5" t="s">
        <v>318</v>
      </c>
    </row>
    <row r="52" spans="2:5" ht="16.5" customHeight="1">
      <c r="B52" s="3" t="s">
        <v>319</v>
      </c>
      <c r="C52" s="8">
        <v>400000</v>
      </c>
      <c r="D52" s="4">
        <v>0</v>
      </c>
      <c r="E52" s="5" t="s">
        <v>320</v>
      </c>
    </row>
    <row r="53" spans="2:5" ht="16.5" customHeight="1">
      <c r="B53" s="3" t="s">
        <v>321</v>
      </c>
      <c r="C53" s="8">
        <v>80000</v>
      </c>
      <c r="D53" s="4">
        <v>0</v>
      </c>
      <c r="E53" s="5" t="s">
        <v>105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0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SUM(C4:C23)</f>
        <v>4579000</v>
      </c>
      <c r="D3" s="2" t="s">
        <v>3</v>
      </c>
      <c r="E3" s="11" t="s">
        <v>3</v>
      </c>
    </row>
    <row r="4" spans="2:5" ht="16.5" customHeight="1">
      <c r="B4" s="3" t="s">
        <v>234</v>
      </c>
      <c r="C4" s="8">
        <v>656000</v>
      </c>
      <c r="D4" s="4">
        <v>0</v>
      </c>
      <c r="E4" s="5" t="s">
        <v>5</v>
      </c>
    </row>
    <row r="5" spans="2:5" ht="16.5" customHeight="1">
      <c r="B5" s="3" t="s">
        <v>235</v>
      </c>
      <c r="C5" s="8">
        <v>487000</v>
      </c>
      <c r="D5" s="4">
        <v>0</v>
      </c>
      <c r="E5" s="5" t="s">
        <v>7</v>
      </c>
    </row>
    <row r="6" spans="2:5" ht="16.5" customHeight="1">
      <c r="B6" s="3" t="s">
        <v>236</v>
      </c>
      <c r="C6" s="8">
        <v>3000</v>
      </c>
      <c r="D6" s="4">
        <v>0</v>
      </c>
      <c r="E6" s="5" t="s">
        <v>9</v>
      </c>
    </row>
    <row r="7" spans="2:5" ht="16.5" customHeight="1">
      <c r="B7" s="3" t="s">
        <v>237</v>
      </c>
      <c r="C7" s="8">
        <v>22000</v>
      </c>
      <c r="D7" s="4">
        <v>0</v>
      </c>
      <c r="E7" s="5" t="s">
        <v>11</v>
      </c>
    </row>
    <row r="8" spans="2:5" ht="16.5" customHeight="1">
      <c r="B8" s="3" t="s">
        <v>238</v>
      </c>
      <c r="C8" s="8">
        <v>96000</v>
      </c>
      <c r="D8" s="4">
        <v>0</v>
      </c>
      <c r="E8" s="5" t="s">
        <v>163</v>
      </c>
    </row>
    <row r="9" spans="2:5" ht="16.5" customHeight="1">
      <c r="B9" s="3" t="s">
        <v>239</v>
      </c>
      <c r="C9" s="8">
        <v>297000</v>
      </c>
      <c r="D9" s="4">
        <v>0</v>
      </c>
      <c r="E9" s="5" t="s">
        <v>240</v>
      </c>
    </row>
    <row r="10" spans="2:5" ht="16.5" customHeight="1">
      <c r="B10" s="3" t="s">
        <v>241</v>
      </c>
      <c r="C10" s="8">
        <v>2000</v>
      </c>
      <c r="D10" s="4">
        <v>0</v>
      </c>
      <c r="E10" s="5" t="s">
        <v>242</v>
      </c>
    </row>
    <row r="11" spans="2:5" ht="16.5" customHeight="1">
      <c r="B11" s="3" t="s">
        <v>243</v>
      </c>
      <c r="C11" s="8">
        <v>7000</v>
      </c>
      <c r="D11" s="4">
        <v>0</v>
      </c>
      <c r="E11" s="5" t="s">
        <v>244</v>
      </c>
    </row>
    <row r="12" spans="2:5" ht="16.5" customHeight="1">
      <c r="B12" s="3" t="s">
        <v>245</v>
      </c>
      <c r="C12" s="8">
        <v>106000</v>
      </c>
      <c r="D12" s="4">
        <v>0</v>
      </c>
      <c r="E12" s="5" t="s">
        <v>13</v>
      </c>
    </row>
    <row r="13" spans="2:5" ht="16.5" customHeight="1">
      <c r="B13" s="3" t="s">
        <v>246</v>
      </c>
      <c r="C13" s="8">
        <v>66000</v>
      </c>
      <c r="D13" s="4">
        <v>0</v>
      </c>
      <c r="E13" s="5" t="s">
        <v>15</v>
      </c>
    </row>
    <row r="14" spans="2:5" ht="16.5" customHeight="1">
      <c r="B14" s="3" t="s">
        <v>247</v>
      </c>
      <c r="C14" s="8">
        <v>19000</v>
      </c>
      <c r="D14" s="4">
        <v>0</v>
      </c>
      <c r="E14" s="5" t="s">
        <v>13</v>
      </c>
    </row>
    <row r="15" spans="2:5" ht="16.5" customHeight="1">
      <c r="B15" s="3" t="s">
        <v>248</v>
      </c>
      <c r="C15" s="8">
        <v>8000</v>
      </c>
      <c r="D15" s="4">
        <v>0</v>
      </c>
      <c r="E15" s="5" t="s">
        <v>15</v>
      </c>
    </row>
    <row r="16" spans="2:5" ht="16.5" customHeight="1">
      <c r="B16" s="3" t="s">
        <v>249</v>
      </c>
      <c r="C16" s="8">
        <v>5000</v>
      </c>
      <c r="D16" s="4">
        <v>0</v>
      </c>
      <c r="E16" s="5" t="s">
        <v>17</v>
      </c>
    </row>
    <row r="17" spans="2:5" ht="16.5" customHeight="1">
      <c r="B17" s="3" t="s">
        <v>250</v>
      </c>
      <c r="C17" s="8">
        <v>4000</v>
      </c>
      <c r="D17" s="4">
        <v>0</v>
      </c>
      <c r="E17" s="5" t="s">
        <v>19</v>
      </c>
    </row>
    <row r="18" spans="2:5" ht="16.5" customHeight="1">
      <c r="B18" s="3" t="s">
        <v>251</v>
      </c>
      <c r="C18" s="8">
        <v>1000</v>
      </c>
      <c r="D18" s="4">
        <v>0</v>
      </c>
      <c r="E18" s="5" t="s">
        <v>21</v>
      </c>
    </row>
    <row r="19" spans="2:5" ht="16.5" customHeight="1">
      <c r="B19" s="3" t="s">
        <v>252</v>
      </c>
      <c r="C19" s="8">
        <v>3000</v>
      </c>
      <c r="D19" s="4">
        <v>0</v>
      </c>
      <c r="E19" s="5" t="s">
        <v>27</v>
      </c>
    </row>
    <row r="20" spans="2:5" ht="16.5" customHeight="1">
      <c r="B20" s="3" t="s">
        <v>253</v>
      </c>
      <c r="C20" s="8">
        <v>11000</v>
      </c>
      <c r="D20" s="4">
        <v>0</v>
      </c>
      <c r="E20" s="5" t="s">
        <v>58</v>
      </c>
    </row>
    <row r="21" spans="2:5" ht="16.5" customHeight="1">
      <c r="B21" s="3" t="s">
        <v>254</v>
      </c>
      <c r="C21" s="8">
        <v>1000</v>
      </c>
      <c r="D21" s="4">
        <v>0</v>
      </c>
      <c r="E21" s="5" t="s">
        <v>45</v>
      </c>
    </row>
    <row r="22" spans="2:5" ht="16.5" customHeight="1">
      <c r="B22" s="3" t="s">
        <v>255</v>
      </c>
      <c r="C22" s="8">
        <v>1000</v>
      </c>
      <c r="D22" s="4">
        <v>0</v>
      </c>
      <c r="E22" s="5" t="s">
        <v>60</v>
      </c>
    </row>
    <row r="23" spans="2:5" ht="16.5" customHeight="1">
      <c r="B23" s="3" t="s">
        <v>256</v>
      </c>
      <c r="C23" s="8">
        <v>2784000</v>
      </c>
      <c r="D23" s="4">
        <v>0</v>
      </c>
      <c r="E23" s="5" t="s">
        <v>257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0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SUM(C4:C20)</f>
        <v>1654000</v>
      </c>
      <c r="D3" s="2" t="s">
        <v>3</v>
      </c>
      <c r="E3" s="11" t="s">
        <v>3</v>
      </c>
    </row>
    <row r="4" spans="2:5" ht="16.5" customHeight="1">
      <c r="B4" s="3" t="s">
        <v>213</v>
      </c>
      <c r="C4" s="8">
        <v>303000</v>
      </c>
      <c r="D4" s="4">
        <v>0</v>
      </c>
      <c r="E4" s="5" t="s">
        <v>5</v>
      </c>
    </row>
    <row r="5" spans="2:5" ht="16.5" customHeight="1">
      <c r="B5" s="3" t="s">
        <v>214</v>
      </c>
      <c r="C5" s="8">
        <v>229000</v>
      </c>
      <c r="D5" s="4">
        <v>0</v>
      </c>
      <c r="E5" s="5" t="s">
        <v>7</v>
      </c>
    </row>
    <row r="6" spans="2:5" ht="16.5" customHeight="1">
      <c r="B6" s="3" t="s">
        <v>215</v>
      </c>
      <c r="C6" s="8">
        <v>1000</v>
      </c>
      <c r="D6" s="4">
        <v>0</v>
      </c>
      <c r="E6" s="5" t="s">
        <v>9</v>
      </c>
    </row>
    <row r="7" spans="2:5" ht="16.5" customHeight="1">
      <c r="B7" s="3" t="s">
        <v>216</v>
      </c>
      <c r="C7" s="8">
        <v>9000</v>
      </c>
      <c r="D7" s="4">
        <v>0</v>
      </c>
      <c r="E7" s="5" t="s">
        <v>11</v>
      </c>
    </row>
    <row r="8" spans="2:5" ht="16.5" customHeight="1">
      <c r="B8" s="3" t="s">
        <v>217</v>
      </c>
      <c r="C8" s="8">
        <v>47000</v>
      </c>
      <c r="D8" s="4">
        <v>0</v>
      </c>
      <c r="E8" s="5" t="s">
        <v>13</v>
      </c>
    </row>
    <row r="9" spans="2:5" ht="16.5" customHeight="1">
      <c r="B9" s="3" t="s">
        <v>218</v>
      </c>
      <c r="C9" s="8">
        <v>29000</v>
      </c>
      <c r="D9" s="4">
        <v>0</v>
      </c>
      <c r="E9" s="5" t="s">
        <v>15</v>
      </c>
    </row>
    <row r="10" spans="2:5" ht="16.5" customHeight="1">
      <c r="B10" s="3" t="s">
        <v>219</v>
      </c>
      <c r="C10" s="8">
        <v>8000</v>
      </c>
      <c r="D10" s="4">
        <v>0</v>
      </c>
      <c r="E10" s="5" t="s">
        <v>17</v>
      </c>
    </row>
    <row r="11" spans="2:5" ht="16.5" customHeight="1">
      <c r="B11" s="3" t="s">
        <v>220</v>
      </c>
      <c r="C11" s="8">
        <v>7000</v>
      </c>
      <c r="D11" s="4">
        <v>0</v>
      </c>
      <c r="E11" s="5" t="s">
        <v>221</v>
      </c>
    </row>
    <row r="12" spans="2:5" ht="16.5" customHeight="1">
      <c r="B12" s="3" t="s">
        <v>222</v>
      </c>
      <c r="C12" s="8">
        <v>3000</v>
      </c>
      <c r="D12" s="4">
        <v>0</v>
      </c>
      <c r="E12" s="5" t="s">
        <v>134</v>
      </c>
    </row>
    <row r="13" spans="2:5" ht="16.5" customHeight="1">
      <c r="B13" s="3" t="s">
        <v>223</v>
      </c>
      <c r="C13" s="8">
        <v>3000</v>
      </c>
      <c r="D13" s="4">
        <v>0</v>
      </c>
      <c r="E13" s="5" t="s">
        <v>19</v>
      </c>
    </row>
    <row r="14" spans="2:5" ht="16.5" customHeight="1">
      <c r="B14" s="3" t="s">
        <v>224</v>
      </c>
      <c r="C14" s="8">
        <v>1000</v>
      </c>
      <c r="D14" s="4">
        <v>0</v>
      </c>
      <c r="E14" s="5" t="s">
        <v>21</v>
      </c>
    </row>
    <row r="15" spans="2:5" ht="16.5" customHeight="1">
      <c r="B15" s="3" t="s">
        <v>225</v>
      </c>
      <c r="C15" s="8">
        <v>2000</v>
      </c>
      <c r="D15" s="4">
        <v>0</v>
      </c>
      <c r="E15" s="5" t="s">
        <v>27</v>
      </c>
    </row>
    <row r="16" spans="2:5" ht="16.5" customHeight="1">
      <c r="B16" s="3" t="s">
        <v>226</v>
      </c>
      <c r="C16" s="8">
        <v>2000</v>
      </c>
      <c r="D16" s="4">
        <v>0</v>
      </c>
      <c r="E16" s="5" t="s">
        <v>227</v>
      </c>
    </row>
    <row r="17" spans="2:5" ht="16.5" customHeight="1">
      <c r="B17" s="3" t="s">
        <v>228</v>
      </c>
      <c r="C17" s="8">
        <v>5000</v>
      </c>
      <c r="D17" s="4">
        <v>0</v>
      </c>
      <c r="E17" s="5" t="s">
        <v>60</v>
      </c>
    </row>
    <row r="18" spans="2:5" ht="16.5" customHeight="1">
      <c r="B18" s="3" t="s">
        <v>229</v>
      </c>
      <c r="C18" s="8">
        <v>5000</v>
      </c>
      <c r="D18" s="4">
        <v>0</v>
      </c>
      <c r="E18" s="5" t="s">
        <v>47</v>
      </c>
    </row>
    <row r="19" spans="2:5" ht="16.5" customHeight="1">
      <c r="B19" s="3" t="s">
        <v>230</v>
      </c>
      <c r="C19" s="8">
        <v>500000</v>
      </c>
      <c r="D19" s="4">
        <v>0</v>
      </c>
      <c r="E19" s="5" t="s">
        <v>231</v>
      </c>
    </row>
    <row r="20" spans="2:5" ht="16.5" customHeight="1">
      <c r="B20" s="3" t="s">
        <v>232</v>
      </c>
      <c r="C20" s="8">
        <v>500000</v>
      </c>
      <c r="D20" s="4">
        <v>0</v>
      </c>
      <c r="E20" s="5" t="s">
        <v>233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5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1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SUM(C4:C73)</f>
        <v>7639000</v>
      </c>
      <c r="D3" s="2" t="s">
        <v>3</v>
      </c>
      <c r="E3" s="11" t="s">
        <v>3</v>
      </c>
    </row>
    <row r="4" spans="2:5" ht="16.5" customHeight="1">
      <c r="B4" s="3" t="s">
        <v>108</v>
      </c>
      <c r="C4" s="8">
        <v>466000</v>
      </c>
      <c r="D4" s="4">
        <v>0</v>
      </c>
      <c r="E4" s="5" t="s">
        <v>5</v>
      </c>
    </row>
    <row r="5" spans="2:5" ht="16.5" customHeight="1">
      <c r="B5" s="3" t="s">
        <v>109</v>
      </c>
      <c r="C5" s="8">
        <v>359000</v>
      </c>
      <c r="D5" s="4">
        <v>0</v>
      </c>
      <c r="E5" s="5" t="s">
        <v>7</v>
      </c>
    </row>
    <row r="6" spans="2:5" ht="16.5" customHeight="1">
      <c r="B6" s="3" t="s">
        <v>110</v>
      </c>
      <c r="C6" s="8">
        <v>1000</v>
      </c>
      <c r="D6" s="4">
        <v>0</v>
      </c>
      <c r="E6" s="5" t="s">
        <v>9</v>
      </c>
    </row>
    <row r="7" spans="2:5" ht="16.5" customHeight="1">
      <c r="B7" s="3" t="s">
        <v>111</v>
      </c>
      <c r="C7" s="8">
        <v>23000</v>
      </c>
      <c r="D7" s="4">
        <v>0</v>
      </c>
      <c r="E7" s="5" t="s">
        <v>11</v>
      </c>
    </row>
    <row r="8" spans="2:5" ht="16.5" customHeight="1">
      <c r="B8" s="3" t="s">
        <v>112</v>
      </c>
      <c r="C8" s="8">
        <v>85000</v>
      </c>
      <c r="D8" s="4">
        <v>0</v>
      </c>
      <c r="E8" s="5" t="s">
        <v>13</v>
      </c>
    </row>
    <row r="9" spans="2:5" ht="16.5" customHeight="1">
      <c r="B9" s="3" t="s">
        <v>113</v>
      </c>
      <c r="C9" s="8">
        <v>53000</v>
      </c>
      <c r="D9" s="4">
        <v>0</v>
      </c>
      <c r="E9" s="5" t="s">
        <v>15</v>
      </c>
    </row>
    <row r="10" spans="2:5" ht="16.5" customHeight="1">
      <c r="B10" s="3" t="s">
        <v>114</v>
      </c>
      <c r="C10" s="8">
        <v>2000</v>
      </c>
      <c r="D10" s="4">
        <v>0</v>
      </c>
      <c r="E10" s="5" t="s">
        <v>19</v>
      </c>
    </row>
    <row r="11" spans="2:5" ht="16.5" customHeight="1">
      <c r="B11" s="3" t="s">
        <v>115</v>
      </c>
      <c r="C11" s="8">
        <v>2000</v>
      </c>
      <c r="D11" s="4">
        <v>0</v>
      </c>
      <c r="E11" s="5" t="s">
        <v>21</v>
      </c>
    </row>
    <row r="12" spans="2:5" ht="16.5" customHeight="1">
      <c r="B12" s="3" t="s">
        <v>116</v>
      </c>
      <c r="C12" s="8">
        <v>3000</v>
      </c>
      <c r="D12" s="4">
        <v>0</v>
      </c>
      <c r="E12" s="5" t="s">
        <v>27</v>
      </c>
    </row>
    <row r="13" spans="2:5" ht="16.5" customHeight="1">
      <c r="B13" s="3" t="s">
        <v>117</v>
      </c>
      <c r="C13" s="8">
        <v>1000</v>
      </c>
      <c r="D13" s="4">
        <v>0</v>
      </c>
      <c r="E13" s="5" t="s">
        <v>118</v>
      </c>
    </row>
    <row r="14" spans="2:5" ht="16.5" customHeight="1">
      <c r="B14" s="3" t="s">
        <v>119</v>
      </c>
      <c r="C14" s="8">
        <v>2000</v>
      </c>
      <c r="D14" s="4">
        <v>0</v>
      </c>
      <c r="E14" s="5" t="s">
        <v>45</v>
      </c>
    </row>
    <row r="15" spans="2:5" ht="16.5" customHeight="1">
      <c r="B15" s="3" t="s">
        <v>120</v>
      </c>
      <c r="C15" s="8">
        <v>1000</v>
      </c>
      <c r="D15" s="4">
        <v>0</v>
      </c>
      <c r="E15" s="5" t="s">
        <v>73</v>
      </c>
    </row>
    <row r="16" spans="2:5" ht="16.5" customHeight="1">
      <c r="B16" s="3" t="s">
        <v>121</v>
      </c>
      <c r="C16" s="8">
        <v>1000</v>
      </c>
      <c r="D16" s="4">
        <v>0</v>
      </c>
      <c r="E16" s="5" t="s">
        <v>77</v>
      </c>
    </row>
    <row r="17" spans="2:5" ht="16.5" customHeight="1">
      <c r="B17" s="3" t="s">
        <v>122</v>
      </c>
      <c r="C17" s="8">
        <v>10000</v>
      </c>
      <c r="D17" s="4">
        <v>0</v>
      </c>
      <c r="E17" s="5" t="s">
        <v>17</v>
      </c>
    </row>
    <row r="18" spans="2:5" ht="16.5" customHeight="1">
      <c r="B18" s="3" t="s">
        <v>123</v>
      </c>
      <c r="C18" s="8">
        <v>2000</v>
      </c>
      <c r="D18" s="4">
        <v>0</v>
      </c>
      <c r="E18" s="5" t="s">
        <v>124</v>
      </c>
    </row>
    <row r="19" spans="2:5" ht="16.5" customHeight="1">
      <c r="B19" s="3" t="s">
        <v>125</v>
      </c>
      <c r="C19" s="8">
        <v>2282000</v>
      </c>
      <c r="D19" s="4">
        <v>0</v>
      </c>
      <c r="E19" s="5" t="s">
        <v>126</v>
      </c>
    </row>
    <row r="20" spans="2:5" ht="16.5" customHeight="1">
      <c r="B20" s="3" t="s">
        <v>127</v>
      </c>
      <c r="C20" s="8">
        <v>60000</v>
      </c>
      <c r="D20" s="4">
        <v>0</v>
      </c>
      <c r="E20" s="5" t="s">
        <v>128</v>
      </c>
    </row>
    <row r="21" spans="2:5" ht="16.5" customHeight="1">
      <c r="B21" s="3" t="s">
        <v>129</v>
      </c>
      <c r="C21" s="8">
        <v>6000</v>
      </c>
      <c r="D21" s="4">
        <v>0</v>
      </c>
      <c r="E21" s="5" t="s">
        <v>130</v>
      </c>
    </row>
    <row r="22" spans="2:5" ht="16.5" customHeight="1">
      <c r="B22" s="3" t="s">
        <v>131</v>
      </c>
      <c r="C22" s="8">
        <v>6000</v>
      </c>
      <c r="D22" s="4">
        <v>0</v>
      </c>
      <c r="E22" s="5" t="s">
        <v>132</v>
      </c>
    </row>
    <row r="23" spans="2:5" ht="16.5" customHeight="1">
      <c r="B23" s="3" t="s">
        <v>133</v>
      </c>
      <c r="C23" s="8">
        <v>71000</v>
      </c>
      <c r="D23" s="4">
        <v>0</v>
      </c>
      <c r="E23" s="5" t="s">
        <v>134</v>
      </c>
    </row>
    <row r="24" spans="2:5" ht="16.5" customHeight="1">
      <c r="B24" s="3" t="s">
        <v>135</v>
      </c>
      <c r="C24" s="8">
        <v>7000</v>
      </c>
      <c r="D24" s="4">
        <v>0</v>
      </c>
      <c r="E24" s="5" t="s">
        <v>136</v>
      </c>
    </row>
    <row r="25" spans="2:5" ht="16.5" customHeight="1">
      <c r="B25" s="3" t="s">
        <v>137</v>
      </c>
      <c r="C25" s="8">
        <v>59000</v>
      </c>
      <c r="D25" s="4">
        <v>0</v>
      </c>
      <c r="E25" s="5" t="s">
        <v>138</v>
      </c>
    </row>
    <row r="26" spans="2:5" ht="16.5" customHeight="1">
      <c r="B26" s="3" t="s">
        <v>139</v>
      </c>
      <c r="C26" s="8">
        <v>37000</v>
      </c>
      <c r="D26" s="4">
        <v>0</v>
      </c>
      <c r="E26" s="5" t="s">
        <v>140</v>
      </c>
    </row>
    <row r="27" spans="2:5" ht="16.5" customHeight="1">
      <c r="B27" s="3" t="s">
        <v>141</v>
      </c>
      <c r="C27" s="8">
        <v>2000</v>
      </c>
      <c r="D27" s="4">
        <v>0</v>
      </c>
      <c r="E27" s="5" t="s">
        <v>142</v>
      </c>
    </row>
    <row r="28" spans="2:5" ht="16.5" customHeight="1">
      <c r="B28" s="3" t="s">
        <v>143</v>
      </c>
      <c r="C28" s="8">
        <v>3000</v>
      </c>
      <c r="D28" s="4">
        <v>0</v>
      </c>
      <c r="E28" s="5" t="s">
        <v>144</v>
      </c>
    </row>
    <row r="29" spans="2:5" ht="16.5" customHeight="1">
      <c r="B29" s="3" t="s">
        <v>145</v>
      </c>
      <c r="C29" s="8">
        <v>19000</v>
      </c>
      <c r="D29" s="4">
        <v>0</v>
      </c>
      <c r="E29" s="5" t="s">
        <v>146</v>
      </c>
    </row>
    <row r="30" spans="2:5" ht="16.5" customHeight="1">
      <c r="B30" s="3" t="s">
        <v>147</v>
      </c>
      <c r="C30" s="8">
        <v>10000</v>
      </c>
      <c r="D30" s="4">
        <v>0</v>
      </c>
      <c r="E30" s="5" t="s">
        <v>97</v>
      </c>
    </row>
    <row r="31" spans="2:5" ht="16.5" customHeight="1">
      <c r="B31" s="3" t="s">
        <v>148</v>
      </c>
      <c r="C31" s="8">
        <v>24000</v>
      </c>
      <c r="D31" s="4">
        <v>0</v>
      </c>
      <c r="E31" s="5" t="s">
        <v>19</v>
      </c>
    </row>
    <row r="32" spans="2:5" ht="16.5" customHeight="1">
      <c r="B32" s="3" t="s">
        <v>149</v>
      </c>
      <c r="C32" s="8">
        <v>14000</v>
      </c>
      <c r="D32" s="4">
        <v>0</v>
      </c>
      <c r="E32" s="5" t="s">
        <v>150</v>
      </c>
    </row>
    <row r="33" spans="2:5" ht="16.5" customHeight="1">
      <c r="B33" s="3" t="s">
        <v>151</v>
      </c>
      <c r="C33" s="8">
        <v>1000</v>
      </c>
      <c r="D33" s="4">
        <v>0</v>
      </c>
      <c r="E33" s="5" t="s">
        <v>152</v>
      </c>
    </row>
    <row r="34" spans="2:5" ht="16.5" customHeight="1">
      <c r="B34" s="3" t="s">
        <v>153</v>
      </c>
      <c r="C34" s="8">
        <v>100000</v>
      </c>
      <c r="D34" s="4">
        <v>0</v>
      </c>
      <c r="E34" s="5" t="s">
        <v>154</v>
      </c>
    </row>
    <row r="35" spans="2:5" ht="16.5" customHeight="1">
      <c r="B35" s="3" t="s">
        <v>155</v>
      </c>
      <c r="C35" s="8">
        <v>13000</v>
      </c>
      <c r="D35" s="4">
        <v>0</v>
      </c>
      <c r="E35" s="5" t="s">
        <v>156</v>
      </c>
    </row>
    <row r="36" spans="2:5" ht="16.5" customHeight="1">
      <c r="B36" s="3" t="s">
        <v>157</v>
      </c>
      <c r="C36" s="8">
        <v>3000</v>
      </c>
      <c r="D36" s="4">
        <v>0</v>
      </c>
      <c r="E36" s="5" t="s">
        <v>45</v>
      </c>
    </row>
    <row r="37" spans="2:5" ht="16.5" customHeight="1">
      <c r="B37" s="3" t="s">
        <v>158</v>
      </c>
      <c r="C37" s="8">
        <v>65000</v>
      </c>
      <c r="D37" s="4">
        <v>0</v>
      </c>
      <c r="E37" s="5" t="s">
        <v>159</v>
      </c>
    </row>
    <row r="38" spans="2:5" ht="16.5" customHeight="1">
      <c r="B38" s="3" t="s">
        <v>160</v>
      </c>
      <c r="C38" s="8">
        <v>6000</v>
      </c>
      <c r="D38" s="4">
        <v>0</v>
      </c>
      <c r="E38" s="5" t="s">
        <v>161</v>
      </c>
    </row>
    <row r="39" spans="2:5" ht="16.5" customHeight="1">
      <c r="B39" s="3" t="s">
        <v>162</v>
      </c>
      <c r="C39" s="8">
        <v>1000</v>
      </c>
      <c r="D39" s="4">
        <v>0</v>
      </c>
      <c r="E39" s="5" t="s">
        <v>163</v>
      </c>
    </row>
    <row r="40" spans="2:5" ht="16.5" customHeight="1">
      <c r="B40" s="3" t="s">
        <v>164</v>
      </c>
      <c r="C40" s="8">
        <v>13000</v>
      </c>
      <c r="D40" s="4">
        <v>0</v>
      </c>
      <c r="E40" s="5" t="s">
        <v>165</v>
      </c>
    </row>
    <row r="41" spans="2:5" ht="16.5" customHeight="1">
      <c r="B41" s="3" t="s">
        <v>166</v>
      </c>
      <c r="C41" s="8">
        <v>17000</v>
      </c>
      <c r="D41" s="4">
        <v>0</v>
      </c>
      <c r="E41" s="5" t="s">
        <v>167</v>
      </c>
    </row>
    <row r="42" spans="2:5" ht="16.5" customHeight="1">
      <c r="B42" s="3" t="s">
        <v>168</v>
      </c>
      <c r="C42" s="8">
        <v>360000</v>
      </c>
      <c r="D42" s="4">
        <v>0</v>
      </c>
      <c r="E42" s="5" t="s">
        <v>169</v>
      </c>
    </row>
    <row r="43" spans="2:5" ht="16.5" customHeight="1">
      <c r="B43" s="3" t="s">
        <v>170</v>
      </c>
      <c r="C43" s="8">
        <v>2000</v>
      </c>
      <c r="D43" s="4">
        <v>0</v>
      </c>
      <c r="E43" s="5" t="s">
        <v>13</v>
      </c>
    </row>
    <row r="44" spans="2:5" ht="16.5" customHeight="1">
      <c r="B44" s="3" t="s">
        <v>171</v>
      </c>
      <c r="C44" s="8">
        <v>2000</v>
      </c>
      <c r="D44" s="4">
        <v>0</v>
      </c>
      <c r="E44" s="5" t="s">
        <v>15</v>
      </c>
    </row>
    <row r="45" spans="2:5" ht="16.5" customHeight="1">
      <c r="B45" s="3" t="s">
        <v>172</v>
      </c>
      <c r="C45" s="8">
        <v>2000</v>
      </c>
      <c r="D45" s="4">
        <v>0</v>
      </c>
      <c r="E45" s="5" t="s">
        <v>13</v>
      </c>
    </row>
    <row r="46" spans="2:5" ht="16.5" customHeight="1">
      <c r="B46" s="3" t="s">
        <v>173</v>
      </c>
      <c r="C46" s="8">
        <v>26000</v>
      </c>
      <c r="D46" s="4">
        <v>0</v>
      </c>
      <c r="E46" s="5" t="s">
        <v>17</v>
      </c>
    </row>
    <row r="47" spans="2:5" ht="16.5" customHeight="1">
      <c r="B47" s="3" t="s">
        <v>174</v>
      </c>
      <c r="C47" s="8">
        <v>7000</v>
      </c>
      <c r="D47" s="4">
        <v>0</v>
      </c>
      <c r="E47" s="5" t="s">
        <v>175</v>
      </c>
    </row>
    <row r="48" spans="2:5" ht="16.5" customHeight="1">
      <c r="B48" s="3" t="s">
        <v>176</v>
      </c>
      <c r="C48" s="8">
        <v>100000</v>
      </c>
      <c r="D48" s="4">
        <v>0</v>
      </c>
      <c r="E48" s="5" t="s">
        <v>177</v>
      </c>
    </row>
    <row r="49" spans="2:5" ht="16.5" customHeight="1">
      <c r="B49" s="3" t="s">
        <v>178</v>
      </c>
      <c r="C49" s="8">
        <v>200000</v>
      </c>
      <c r="D49" s="4">
        <v>0</v>
      </c>
      <c r="E49" s="5" t="s">
        <v>179</v>
      </c>
    </row>
    <row r="50" spans="2:5" ht="16.5" customHeight="1">
      <c r="B50" s="3" t="s">
        <v>180</v>
      </c>
      <c r="C50" s="8">
        <v>12000</v>
      </c>
      <c r="D50" s="4">
        <v>0</v>
      </c>
      <c r="E50" s="5" t="s">
        <v>144</v>
      </c>
    </row>
    <row r="51" spans="2:5" ht="16.5" customHeight="1">
      <c r="B51" s="3" t="s">
        <v>181</v>
      </c>
      <c r="C51" s="8">
        <v>3000</v>
      </c>
      <c r="D51" s="4">
        <v>0</v>
      </c>
      <c r="E51" s="5" t="s">
        <v>182</v>
      </c>
    </row>
    <row r="52" spans="2:5" ht="16.5" customHeight="1">
      <c r="B52" s="3" t="s">
        <v>183</v>
      </c>
      <c r="C52" s="8">
        <v>7000</v>
      </c>
      <c r="D52" s="4">
        <v>0</v>
      </c>
      <c r="E52" s="5" t="s">
        <v>146</v>
      </c>
    </row>
    <row r="53" spans="2:5" ht="16.5" customHeight="1">
      <c r="B53" s="3" t="s">
        <v>184</v>
      </c>
      <c r="C53" s="8">
        <v>2000</v>
      </c>
      <c r="D53" s="4">
        <v>0</v>
      </c>
      <c r="E53" s="5" t="s">
        <v>185</v>
      </c>
    </row>
    <row r="54" spans="2:5" ht="16.5" customHeight="1">
      <c r="B54" s="3" t="s">
        <v>186</v>
      </c>
      <c r="C54" s="8">
        <v>98000</v>
      </c>
      <c r="D54" s="4">
        <v>0</v>
      </c>
      <c r="E54" s="5" t="s">
        <v>97</v>
      </c>
    </row>
    <row r="55" spans="2:5" ht="16.5" customHeight="1">
      <c r="B55" s="3" t="s">
        <v>187</v>
      </c>
      <c r="C55" s="8">
        <v>3000</v>
      </c>
      <c r="D55" s="4">
        <v>0</v>
      </c>
      <c r="E55" s="5" t="s">
        <v>19</v>
      </c>
    </row>
    <row r="56" spans="2:5" ht="16.5" customHeight="1">
      <c r="B56" s="3" t="s">
        <v>188</v>
      </c>
      <c r="C56" s="8">
        <v>2000</v>
      </c>
      <c r="D56" s="4">
        <v>0</v>
      </c>
      <c r="E56" s="5" t="s">
        <v>25</v>
      </c>
    </row>
    <row r="57" spans="2:5" ht="16.5" customHeight="1">
      <c r="B57" s="3" t="s">
        <v>189</v>
      </c>
      <c r="C57" s="8">
        <v>1492000</v>
      </c>
      <c r="D57" s="4">
        <v>0</v>
      </c>
      <c r="E57" s="5" t="s">
        <v>190</v>
      </c>
    </row>
    <row r="58" spans="2:5" ht="16.5" customHeight="1">
      <c r="B58" s="3" t="s">
        <v>191</v>
      </c>
      <c r="C58" s="8">
        <v>664000</v>
      </c>
      <c r="D58" s="4">
        <v>0</v>
      </c>
      <c r="E58" s="5" t="s">
        <v>192</v>
      </c>
    </row>
    <row r="59" spans="2:5" ht="16.5" customHeight="1">
      <c r="B59" s="3" t="s">
        <v>193</v>
      </c>
      <c r="C59" s="8">
        <v>2000</v>
      </c>
      <c r="D59" s="4">
        <v>0</v>
      </c>
      <c r="E59" s="5" t="s">
        <v>27</v>
      </c>
    </row>
    <row r="60" spans="2:5" ht="16.5" customHeight="1">
      <c r="B60" s="3" t="s">
        <v>194</v>
      </c>
      <c r="C60" s="8">
        <v>4000</v>
      </c>
      <c r="D60" s="4">
        <v>0</v>
      </c>
      <c r="E60" s="5" t="s">
        <v>152</v>
      </c>
    </row>
    <row r="61" spans="2:5" ht="16.5" customHeight="1">
      <c r="B61" s="3" t="s">
        <v>195</v>
      </c>
      <c r="C61" s="8">
        <v>14000</v>
      </c>
      <c r="D61" s="4">
        <v>0</v>
      </c>
      <c r="E61" s="5" t="s">
        <v>58</v>
      </c>
    </row>
    <row r="62" spans="2:5" ht="16.5" customHeight="1">
      <c r="B62" s="3" t="s">
        <v>196</v>
      </c>
      <c r="C62" s="8">
        <v>2000</v>
      </c>
      <c r="D62" s="4">
        <v>0</v>
      </c>
      <c r="E62" s="5" t="s">
        <v>118</v>
      </c>
    </row>
    <row r="63" spans="2:5" ht="16.5" customHeight="1">
      <c r="B63" s="3" t="s">
        <v>197</v>
      </c>
      <c r="C63" s="8">
        <v>4000</v>
      </c>
      <c r="D63" s="4">
        <v>0</v>
      </c>
      <c r="E63" s="5" t="s">
        <v>45</v>
      </c>
    </row>
    <row r="64" spans="2:5" ht="16.5" customHeight="1">
      <c r="B64" s="3" t="s">
        <v>198</v>
      </c>
      <c r="C64" s="8">
        <v>11000</v>
      </c>
      <c r="D64" s="4">
        <v>0</v>
      </c>
      <c r="E64" s="5" t="s">
        <v>73</v>
      </c>
    </row>
    <row r="65" spans="2:5" ht="16.5" customHeight="1">
      <c r="B65" s="3" t="s">
        <v>199</v>
      </c>
      <c r="C65" s="8">
        <v>19000</v>
      </c>
      <c r="D65" s="4">
        <v>0</v>
      </c>
      <c r="E65" s="5" t="s">
        <v>60</v>
      </c>
    </row>
    <row r="66" spans="2:5" ht="16.5" customHeight="1">
      <c r="B66" s="3" t="s">
        <v>200</v>
      </c>
      <c r="C66" s="8">
        <v>2000</v>
      </c>
      <c r="D66" s="4">
        <v>0</v>
      </c>
      <c r="E66" s="5" t="s">
        <v>201</v>
      </c>
    </row>
    <row r="67" spans="2:5" ht="16.5" customHeight="1">
      <c r="B67" s="3" t="s">
        <v>202</v>
      </c>
      <c r="C67" s="8">
        <v>3000</v>
      </c>
      <c r="D67" s="4">
        <v>0</v>
      </c>
      <c r="E67" s="5" t="s">
        <v>203</v>
      </c>
    </row>
    <row r="68" spans="2:5" ht="16.5" customHeight="1">
      <c r="B68" s="3" t="s">
        <v>204</v>
      </c>
      <c r="C68" s="8">
        <v>15000</v>
      </c>
      <c r="D68" s="4">
        <v>0</v>
      </c>
      <c r="E68" s="5" t="s">
        <v>205</v>
      </c>
    </row>
    <row r="69" spans="2:5" ht="16.5" customHeight="1">
      <c r="B69" s="3" t="s">
        <v>206</v>
      </c>
      <c r="C69" s="8">
        <v>6000</v>
      </c>
      <c r="D69" s="4">
        <v>0</v>
      </c>
      <c r="E69" s="5" t="s">
        <v>47</v>
      </c>
    </row>
    <row r="70" spans="2:5" ht="16.5" customHeight="1">
      <c r="B70" s="3" t="s">
        <v>207</v>
      </c>
      <c r="C70" s="8">
        <v>2000</v>
      </c>
      <c r="D70" s="4">
        <v>0</v>
      </c>
      <c r="E70" s="5" t="s">
        <v>208</v>
      </c>
    </row>
    <row r="71" spans="2:5" ht="16.5" customHeight="1">
      <c r="B71" s="3" t="s">
        <v>209</v>
      </c>
      <c r="C71" s="8">
        <v>1000</v>
      </c>
      <c r="D71" s="4">
        <v>0</v>
      </c>
      <c r="E71" s="5" t="s">
        <v>77</v>
      </c>
    </row>
    <row r="72" spans="2:5" ht="16.5" customHeight="1">
      <c r="B72" s="3" t="s">
        <v>210</v>
      </c>
      <c r="C72" s="8">
        <v>2000</v>
      </c>
      <c r="D72" s="4">
        <v>0</v>
      </c>
      <c r="E72" s="5" t="s">
        <v>211</v>
      </c>
    </row>
    <row r="73" spans="2:5" ht="16.5" customHeight="1">
      <c r="B73" s="3" t="s">
        <v>212</v>
      </c>
      <c r="C73" s="8">
        <v>740000</v>
      </c>
      <c r="D73" s="4">
        <v>0</v>
      </c>
      <c r="E73" s="5" t="s">
        <v>103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7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SUM(C4:C17)</f>
        <v>798000</v>
      </c>
      <c r="D3" s="2" t="s">
        <v>3</v>
      </c>
      <c r="E3" s="11" t="s">
        <v>3</v>
      </c>
    </row>
    <row r="4" spans="2:5" ht="16.5" customHeight="1">
      <c r="B4" s="3" t="s">
        <v>90</v>
      </c>
      <c r="C4" s="8">
        <v>200000</v>
      </c>
      <c r="D4" s="4">
        <v>0</v>
      </c>
      <c r="E4" s="5" t="s">
        <v>5</v>
      </c>
    </row>
    <row r="5" spans="2:5" ht="16.5" customHeight="1">
      <c r="B5" s="3" t="s">
        <v>91</v>
      </c>
      <c r="C5" s="8">
        <v>199000</v>
      </c>
      <c r="D5" s="4">
        <v>0</v>
      </c>
      <c r="E5" s="5" t="s">
        <v>7</v>
      </c>
    </row>
    <row r="6" spans="2:5" ht="16.5" customHeight="1">
      <c r="B6" s="3" t="s">
        <v>92</v>
      </c>
      <c r="C6" s="8">
        <v>2000</v>
      </c>
      <c r="D6" s="4">
        <v>0</v>
      </c>
      <c r="E6" s="5" t="s">
        <v>9</v>
      </c>
    </row>
    <row r="7" spans="2:5" ht="16.5" customHeight="1">
      <c r="B7" s="3" t="s">
        <v>93</v>
      </c>
      <c r="C7" s="8">
        <v>5000</v>
      </c>
      <c r="D7" s="4">
        <v>0</v>
      </c>
      <c r="E7" s="5" t="s">
        <v>11</v>
      </c>
    </row>
    <row r="8" spans="2:5" ht="16.5" customHeight="1">
      <c r="B8" s="3" t="s">
        <v>94</v>
      </c>
      <c r="C8" s="8">
        <v>46000</v>
      </c>
      <c r="D8" s="4">
        <v>0</v>
      </c>
      <c r="E8" s="5" t="s">
        <v>13</v>
      </c>
    </row>
    <row r="9" spans="2:5" ht="16.5" customHeight="1">
      <c r="B9" s="3" t="s">
        <v>95</v>
      </c>
      <c r="C9" s="8">
        <v>28000</v>
      </c>
      <c r="D9" s="4">
        <v>0</v>
      </c>
      <c r="E9" s="5" t="s">
        <v>15</v>
      </c>
    </row>
    <row r="10" spans="2:5" ht="16.5" customHeight="1">
      <c r="B10" s="3" t="s">
        <v>96</v>
      </c>
      <c r="C10" s="8">
        <v>5000</v>
      </c>
      <c r="D10" s="4">
        <v>0</v>
      </c>
      <c r="E10" s="5" t="s">
        <v>97</v>
      </c>
    </row>
    <row r="11" spans="2:5" ht="16.5" customHeight="1">
      <c r="B11" s="3" t="s">
        <v>98</v>
      </c>
      <c r="C11" s="8">
        <v>1000</v>
      </c>
      <c r="D11" s="4">
        <v>0</v>
      </c>
      <c r="E11" s="5" t="s">
        <v>19</v>
      </c>
    </row>
    <row r="12" spans="2:5" ht="16.5" customHeight="1">
      <c r="B12" s="3" t="s">
        <v>99</v>
      </c>
      <c r="C12" s="8">
        <v>1000</v>
      </c>
      <c r="D12" s="4">
        <v>0</v>
      </c>
      <c r="E12" s="5" t="s">
        <v>21</v>
      </c>
    </row>
    <row r="13" spans="2:5" ht="16.5" customHeight="1">
      <c r="B13" s="3" t="s">
        <v>100</v>
      </c>
      <c r="C13" s="8">
        <v>2000</v>
      </c>
      <c r="D13" s="4">
        <v>0</v>
      </c>
      <c r="E13" s="5" t="s">
        <v>45</v>
      </c>
    </row>
    <row r="14" spans="2:5" ht="16.5" customHeight="1">
      <c r="B14" s="3" t="s">
        <v>101</v>
      </c>
      <c r="C14" s="8">
        <v>1000</v>
      </c>
      <c r="D14" s="4">
        <v>0</v>
      </c>
      <c r="E14" s="5" t="s">
        <v>47</v>
      </c>
    </row>
    <row r="15" spans="2:5" ht="16.5" customHeight="1">
      <c r="B15" s="3" t="s">
        <v>102</v>
      </c>
      <c r="C15" s="8">
        <v>38000</v>
      </c>
      <c r="D15" s="4">
        <v>0</v>
      </c>
      <c r="E15" s="5" t="s">
        <v>103</v>
      </c>
    </row>
    <row r="16" spans="2:5" ht="16.5" customHeight="1">
      <c r="B16" s="3" t="s">
        <v>104</v>
      </c>
      <c r="C16" s="8">
        <v>20000</v>
      </c>
      <c r="D16" s="4">
        <v>0</v>
      </c>
      <c r="E16" s="5" t="s">
        <v>105</v>
      </c>
    </row>
    <row r="17" spans="2:5" ht="16.5" customHeight="1">
      <c r="B17" s="3" t="s">
        <v>106</v>
      </c>
      <c r="C17" s="9">
        <v>250000</v>
      </c>
      <c r="D17" s="4">
        <v>0</v>
      </c>
      <c r="E17" s="5" t="s">
        <v>107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1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SUM(C4:C25)</f>
        <v>29507000</v>
      </c>
      <c r="D3" s="2" t="s">
        <v>3</v>
      </c>
      <c r="E3" s="11" t="s">
        <v>3</v>
      </c>
    </row>
    <row r="4" spans="2:5" ht="16.5" customHeight="1">
      <c r="B4" s="3" t="s">
        <v>61</v>
      </c>
      <c r="C4" s="8">
        <v>955000</v>
      </c>
      <c r="D4" s="4">
        <v>0</v>
      </c>
      <c r="E4" s="5" t="s">
        <v>5</v>
      </c>
    </row>
    <row r="5" spans="2:5" ht="16.5" customHeight="1">
      <c r="B5" s="3" t="s">
        <v>62</v>
      </c>
      <c r="C5" s="8">
        <v>999000</v>
      </c>
      <c r="D5" s="4">
        <v>0</v>
      </c>
      <c r="E5" s="5" t="s">
        <v>7</v>
      </c>
    </row>
    <row r="6" spans="2:5" ht="16.5" customHeight="1">
      <c r="B6" s="3" t="s">
        <v>63</v>
      </c>
      <c r="C6" s="8">
        <v>5000</v>
      </c>
      <c r="D6" s="4">
        <v>0</v>
      </c>
      <c r="E6" s="5" t="s">
        <v>9</v>
      </c>
    </row>
    <row r="7" spans="2:5" ht="16.5" customHeight="1">
      <c r="B7" s="3" t="s">
        <v>64</v>
      </c>
      <c r="C7" s="8">
        <v>48000</v>
      </c>
      <c r="D7" s="4">
        <v>0</v>
      </c>
      <c r="E7" s="5" t="s">
        <v>11</v>
      </c>
    </row>
    <row r="8" spans="2:5" ht="16.5" customHeight="1">
      <c r="B8" s="3" t="s">
        <v>65</v>
      </c>
      <c r="C8" s="8">
        <v>194000</v>
      </c>
      <c r="D8" s="4">
        <v>0</v>
      </c>
      <c r="E8" s="5" t="s">
        <v>13</v>
      </c>
    </row>
    <row r="9" spans="2:5" ht="16.5" customHeight="1">
      <c r="B9" s="3" t="s">
        <v>66</v>
      </c>
      <c r="C9" s="8">
        <v>120000</v>
      </c>
      <c r="D9" s="4">
        <v>0</v>
      </c>
      <c r="E9" s="5" t="s">
        <v>15</v>
      </c>
    </row>
    <row r="10" spans="2:5" ht="16.5" customHeight="1">
      <c r="B10" s="3" t="s">
        <v>67</v>
      </c>
      <c r="C10" s="8">
        <v>2000</v>
      </c>
      <c r="D10" s="4">
        <v>0</v>
      </c>
      <c r="E10" s="5" t="s">
        <v>17</v>
      </c>
    </row>
    <row r="11" spans="2:5" ht="16.5" customHeight="1">
      <c r="B11" s="3" t="s">
        <v>68</v>
      </c>
      <c r="C11" s="8">
        <v>1000</v>
      </c>
      <c r="D11" s="4">
        <v>0</v>
      </c>
      <c r="E11" s="5" t="s">
        <v>19</v>
      </c>
    </row>
    <row r="12" spans="2:5" ht="16.5" customHeight="1">
      <c r="B12" s="3" t="s">
        <v>69</v>
      </c>
      <c r="C12" s="8">
        <v>1000</v>
      </c>
      <c r="D12" s="4">
        <v>0</v>
      </c>
      <c r="E12" s="5" t="s">
        <v>21</v>
      </c>
    </row>
    <row r="13" spans="2:5" ht="16.5" customHeight="1">
      <c r="B13" s="3" t="s">
        <v>70</v>
      </c>
      <c r="C13" s="8">
        <v>5000</v>
      </c>
      <c r="D13" s="4">
        <v>0</v>
      </c>
      <c r="E13" s="5" t="s">
        <v>27</v>
      </c>
    </row>
    <row r="14" spans="2:5" ht="16.5" customHeight="1">
      <c r="B14" s="3" t="s">
        <v>71</v>
      </c>
      <c r="C14" s="8">
        <v>40000</v>
      </c>
      <c r="D14" s="4">
        <v>0</v>
      </c>
      <c r="E14" s="5" t="s">
        <v>58</v>
      </c>
    </row>
    <row r="15" spans="2:5" ht="16.5" customHeight="1">
      <c r="B15" s="3" t="s">
        <v>72</v>
      </c>
      <c r="C15" s="8">
        <v>5000</v>
      </c>
      <c r="D15" s="4">
        <v>0</v>
      </c>
      <c r="E15" s="5" t="s">
        <v>73</v>
      </c>
    </row>
    <row r="16" spans="2:5" ht="16.5" customHeight="1">
      <c r="B16" s="3" t="s">
        <v>74</v>
      </c>
      <c r="C16" s="8">
        <v>1000</v>
      </c>
      <c r="D16" s="4">
        <v>0</v>
      </c>
      <c r="E16" s="5" t="s">
        <v>60</v>
      </c>
    </row>
    <row r="17" spans="2:5" ht="16.5" customHeight="1">
      <c r="B17" s="3" t="s">
        <v>75</v>
      </c>
      <c r="C17" s="9">
        <v>4000</v>
      </c>
      <c r="D17" s="4">
        <v>0</v>
      </c>
      <c r="E17" s="5" t="s">
        <v>47</v>
      </c>
    </row>
    <row r="18" spans="2:5" ht="16.5" customHeight="1">
      <c r="B18" s="3" t="s">
        <v>76</v>
      </c>
      <c r="C18" s="9">
        <v>15000</v>
      </c>
      <c r="D18" s="4">
        <v>0</v>
      </c>
      <c r="E18" s="5" t="s">
        <v>77</v>
      </c>
    </row>
    <row r="19" spans="2:5" ht="16.5" customHeight="1">
      <c r="B19" s="3" t="s">
        <v>78</v>
      </c>
      <c r="C19" s="9">
        <v>3200000</v>
      </c>
      <c r="D19" s="4">
        <v>0</v>
      </c>
      <c r="E19" s="5" t="s">
        <v>79</v>
      </c>
    </row>
    <row r="20" spans="2:5" ht="16.5" customHeight="1">
      <c r="B20" s="3" t="s">
        <v>80</v>
      </c>
      <c r="C20" s="9">
        <v>2000</v>
      </c>
      <c r="D20" s="4">
        <v>0</v>
      </c>
      <c r="E20" s="5" t="s">
        <v>81</v>
      </c>
    </row>
    <row r="21" spans="2:5" ht="16.5" customHeight="1">
      <c r="B21" s="3" t="s">
        <v>82</v>
      </c>
      <c r="C21" s="9">
        <v>2000</v>
      </c>
      <c r="D21" s="4">
        <v>0</v>
      </c>
      <c r="E21" s="5" t="s">
        <v>83</v>
      </c>
    </row>
    <row r="22" spans="2:5" ht="16.5" customHeight="1">
      <c r="B22" s="3" t="s">
        <v>84</v>
      </c>
      <c r="C22" s="9">
        <v>100000</v>
      </c>
      <c r="D22" s="4">
        <v>0</v>
      </c>
      <c r="E22" s="5" t="s">
        <v>85</v>
      </c>
    </row>
    <row r="23" spans="2:5" ht="16.5" customHeight="1">
      <c r="B23" s="3" t="s">
        <v>86</v>
      </c>
      <c r="C23" s="9">
        <v>19260000</v>
      </c>
      <c r="D23" s="4">
        <v>0</v>
      </c>
      <c r="E23" s="5" t="s">
        <v>79</v>
      </c>
    </row>
    <row r="24" spans="2:5" ht="16.5" customHeight="1">
      <c r="B24" s="3" t="s">
        <v>87</v>
      </c>
      <c r="C24" s="9">
        <v>3000000</v>
      </c>
      <c r="D24" s="4">
        <v>0</v>
      </c>
      <c r="E24" s="5" t="s">
        <v>88</v>
      </c>
    </row>
    <row r="25" spans="2:5" ht="16.5" customHeight="1">
      <c r="B25" s="3" t="s">
        <v>89</v>
      </c>
      <c r="C25" s="9">
        <v>1548000</v>
      </c>
      <c r="D25" s="4">
        <v>0</v>
      </c>
      <c r="E25" s="5" t="s">
        <v>79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SUM(C4:C25)</f>
        <v>758000</v>
      </c>
      <c r="D3" s="2" t="s">
        <v>3</v>
      </c>
      <c r="E3" s="11" t="s">
        <v>3</v>
      </c>
    </row>
    <row r="4" spans="2:5" ht="16.5" customHeight="1">
      <c r="B4" s="3" t="s">
        <v>48</v>
      </c>
      <c r="C4" s="8">
        <v>322000</v>
      </c>
      <c r="D4" s="4">
        <v>0</v>
      </c>
      <c r="E4" s="5" t="s">
        <v>5</v>
      </c>
    </row>
    <row r="5" spans="2:5" ht="16.5" customHeight="1">
      <c r="B5" s="3" t="s">
        <v>49</v>
      </c>
      <c r="C5" s="8">
        <v>299000</v>
      </c>
      <c r="D5" s="4">
        <v>0</v>
      </c>
      <c r="E5" s="5" t="s">
        <v>7</v>
      </c>
    </row>
    <row r="6" spans="2:5" ht="16.5" customHeight="1">
      <c r="B6" s="3" t="s">
        <v>50</v>
      </c>
      <c r="C6" s="8">
        <v>3000</v>
      </c>
      <c r="D6" s="4">
        <v>0</v>
      </c>
      <c r="E6" s="5" t="s">
        <v>9</v>
      </c>
    </row>
    <row r="7" spans="2:5" ht="16.5" customHeight="1">
      <c r="B7" s="3" t="s">
        <v>51</v>
      </c>
      <c r="C7" s="8">
        <v>20000</v>
      </c>
      <c r="D7" s="4">
        <v>0</v>
      </c>
      <c r="E7" s="5" t="s">
        <v>11</v>
      </c>
    </row>
    <row r="8" spans="2:5" ht="16.5" customHeight="1">
      <c r="B8" s="3" t="s">
        <v>52</v>
      </c>
      <c r="C8" s="8">
        <v>62000</v>
      </c>
      <c r="D8" s="4">
        <v>0</v>
      </c>
      <c r="E8" s="5" t="s">
        <v>13</v>
      </c>
    </row>
    <row r="9" spans="2:5" ht="16.5" customHeight="1">
      <c r="B9" s="3" t="s">
        <v>53</v>
      </c>
      <c r="C9" s="8">
        <v>39000</v>
      </c>
      <c r="D9" s="4">
        <v>0</v>
      </c>
      <c r="E9" s="5" t="s">
        <v>15</v>
      </c>
    </row>
    <row r="10" spans="2:5" ht="16.5" customHeight="1">
      <c r="B10" s="3" t="s">
        <v>54</v>
      </c>
      <c r="C10" s="8">
        <v>1000</v>
      </c>
      <c r="D10" s="4">
        <v>0</v>
      </c>
      <c r="E10" s="5" t="s">
        <v>17</v>
      </c>
    </row>
    <row r="11" spans="2:5" ht="16.5" customHeight="1">
      <c r="B11" s="3" t="s">
        <v>55</v>
      </c>
      <c r="C11" s="8">
        <v>2000</v>
      </c>
      <c r="D11" s="4">
        <v>0</v>
      </c>
      <c r="E11" s="5" t="s">
        <v>19</v>
      </c>
    </row>
    <row r="12" spans="2:5" ht="16.5" customHeight="1">
      <c r="B12" s="3" t="s">
        <v>56</v>
      </c>
      <c r="C12" s="8">
        <v>3000</v>
      </c>
      <c r="D12" s="4">
        <v>0</v>
      </c>
      <c r="E12" s="5" t="s">
        <v>27</v>
      </c>
    </row>
    <row r="13" spans="2:5" ht="16.5" customHeight="1">
      <c r="B13" s="3" t="s">
        <v>57</v>
      </c>
      <c r="C13" s="8">
        <v>6000</v>
      </c>
      <c r="D13" s="4">
        <v>0</v>
      </c>
      <c r="E13" s="5" t="s">
        <v>58</v>
      </c>
    </row>
    <row r="14" spans="2:5" ht="16.5" customHeight="1">
      <c r="B14" s="3" t="s">
        <v>59</v>
      </c>
      <c r="C14" s="8">
        <v>1000</v>
      </c>
      <c r="D14" s="4">
        <v>0</v>
      </c>
      <c r="E14" s="5" t="s">
        <v>60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15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SUM(C4:C15)</f>
        <v>723000</v>
      </c>
      <c r="D3" s="2" t="s">
        <v>3</v>
      </c>
      <c r="E3" s="11" t="s">
        <v>3</v>
      </c>
    </row>
    <row r="4" spans="2:5" ht="16.5" customHeight="1">
      <c r="B4" s="3" t="s">
        <v>34</v>
      </c>
      <c r="C4" s="8">
        <v>257000</v>
      </c>
      <c r="D4" s="4">
        <v>0</v>
      </c>
      <c r="E4" s="5" t="s">
        <v>5</v>
      </c>
    </row>
    <row r="5" spans="2:5" ht="16.5" customHeight="1">
      <c r="B5" s="3" t="s">
        <v>35</v>
      </c>
      <c r="C5" s="8">
        <v>321000</v>
      </c>
      <c r="D5" s="4">
        <v>0</v>
      </c>
      <c r="E5" s="5" t="s">
        <v>7</v>
      </c>
    </row>
    <row r="6" spans="2:5" ht="16.5" customHeight="1">
      <c r="B6" s="3" t="s">
        <v>36</v>
      </c>
      <c r="C6" s="8">
        <v>1000</v>
      </c>
      <c r="D6" s="4">
        <v>0</v>
      </c>
      <c r="E6" s="5" t="s">
        <v>9</v>
      </c>
    </row>
    <row r="7" spans="2:5" ht="16.5" customHeight="1">
      <c r="B7" s="3" t="s">
        <v>37</v>
      </c>
      <c r="C7" s="8">
        <v>11000</v>
      </c>
      <c r="D7" s="4">
        <v>0</v>
      </c>
      <c r="E7" s="5" t="s">
        <v>11</v>
      </c>
    </row>
    <row r="8" spans="2:5" ht="16.5" customHeight="1">
      <c r="B8" s="3" t="s">
        <v>38</v>
      </c>
      <c r="C8" s="8">
        <v>64000</v>
      </c>
      <c r="D8" s="4">
        <v>0</v>
      </c>
      <c r="E8" s="5" t="s">
        <v>13</v>
      </c>
    </row>
    <row r="9" spans="2:5" ht="16.5" customHeight="1">
      <c r="B9" s="3" t="s">
        <v>39</v>
      </c>
      <c r="C9" s="8">
        <v>40000</v>
      </c>
      <c r="D9" s="4">
        <v>0</v>
      </c>
      <c r="E9" s="5" t="s">
        <v>15</v>
      </c>
    </row>
    <row r="10" spans="2:5" ht="16.5" customHeight="1">
      <c r="B10" s="3" t="s">
        <v>40</v>
      </c>
      <c r="C10" s="8">
        <v>1000</v>
      </c>
      <c r="D10" s="4">
        <v>0</v>
      </c>
      <c r="E10" s="5" t="s">
        <v>17</v>
      </c>
    </row>
    <row r="11" spans="2:5" ht="16.5" customHeight="1">
      <c r="B11" s="3" t="s">
        <v>41</v>
      </c>
      <c r="C11" s="8">
        <v>10000</v>
      </c>
      <c r="D11" s="4">
        <v>0</v>
      </c>
      <c r="E11" s="5" t="s">
        <v>19</v>
      </c>
    </row>
    <row r="12" spans="2:5" ht="16.5" customHeight="1">
      <c r="B12" s="3" t="s">
        <v>42</v>
      </c>
      <c r="C12" s="8">
        <v>4000</v>
      </c>
      <c r="D12" s="4">
        <v>0</v>
      </c>
      <c r="E12" s="5" t="s">
        <v>21</v>
      </c>
    </row>
    <row r="13" spans="2:5" ht="16.5" customHeight="1">
      <c r="B13" s="3" t="s">
        <v>43</v>
      </c>
      <c r="C13" s="8">
        <v>3000</v>
      </c>
      <c r="D13" s="4">
        <v>0</v>
      </c>
      <c r="E13" s="5" t="s">
        <v>27</v>
      </c>
    </row>
    <row r="14" spans="2:5" ht="16.5" customHeight="1">
      <c r="B14" s="3" t="s">
        <v>44</v>
      </c>
      <c r="C14" s="8">
        <v>7000</v>
      </c>
      <c r="D14" s="4">
        <v>0</v>
      </c>
      <c r="E14" s="5" t="s">
        <v>45</v>
      </c>
    </row>
    <row r="15" spans="2:5" ht="16.5" customHeight="1">
      <c r="B15" s="3" t="s">
        <v>46</v>
      </c>
      <c r="C15" s="8">
        <v>4000</v>
      </c>
      <c r="D15" s="4">
        <v>0</v>
      </c>
      <c r="E15" s="5" t="s">
        <v>47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8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SUM(C4:C15)</f>
        <v>313000</v>
      </c>
      <c r="D3" s="2" t="s">
        <v>3</v>
      </c>
      <c r="E3" s="11" t="s">
        <v>3</v>
      </c>
    </row>
    <row r="4" spans="2:5" ht="16.5" customHeight="1">
      <c r="B4" s="3" t="s">
        <v>4</v>
      </c>
      <c r="C4" s="8">
        <v>112000</v>
      </c>
      <c r="D4" s="4">
        <v>0</v>
      </c>
      <c r="E4" s="5" t="s">
        <v>5</v>
      </c>
    </row>
    <row r="5" spans="2:5" ht="16.5" customHeight="1">
      <c r="B5" s="3" t="s">
        <v>6</v>
      </c>
      <c r="C5" s="8">
        <v>105000</v>
      </c>
      <c r="D5" s="4">
        <v>0</v>
      </c>
      <c r="E5" s="5" t="s">
        <v>7</v>
      </c>
    </row>
    <row r="6" spans="2:5" ht="16.5" customHeight="1">
      <c r="B6" s="3" t="s">
        <v>8</v>
      </c>
      <c r="C6" s="8">
        <v>2000</v>
      </c>
      <c r="D6" s="4">
        <v>0</v>
      </c>
      <c r="E6" s="5" t="s">
        <v>9</v>
      </c>
    </row>
    <row r="7" spans="2:5" ht="16.5" customHeight="1">
      <c r="B7" s="3" t="s">
        <v>10</v>
      </c>
      <c r="C7" s="8">
        <v>5000</v>
      </c>
      <c r="D7" s="4">
        <v>0</v>
      </c>
      <c r="E7" s="5" t="s">
        <v>11</v>
      </c>
    </row>
    <row r="8" spans="2:5" ht="16.5" customHeight="1">
      <c r="B8" s="3" t="s">
        <v>12</v>
      </c>
      <c r="C8" s="8">
        <v>20000</v>
      </c>
      <c r="D8" s="4">
        <v>0</v>
      </c>
      <c r="E8" s="5" t="s">
        <v>13</v>
      </c>
    </row>
    <row r="9" spans="2:5" ht="16.5" customHeight="1">
      <c r="B9" s="3" t="s">
        <v>14</v>
      </c>
      <c r="C9" s="8">
        <v>15000</v>
      </c>
      <c r="D9" s="4">
        <v>0</v>
      </c>
      <c r="E9" s="5" t="s">
        <v>15</v>
      </c>
    </row>
    <row r="10" spans="2:5" ht="16.5" customHeight="1">
      <c r="B10" s="3" t="s">
        <v>16</v>
      </c>
      <c r="C10" s="8">
        <v>8000</v>
      </c>
      <c r="D10" s="4">
        <v>0</v>
      </c>
      <c r="E10" s="5" t="s">
        <v>17</v>
      </c>
    </row>
    <row r="11" spans="2:5" ht="16.5" customHeight="1">
      <c r="B11" s="3" t="s">
        <v>18</v>
      </c>
      <c r="C11" s="8">
        <v>5000</v>
      </c>
      <c r="D11" s="4">
        <v>0</v>
      </c>
      <c r="E11" s="5" t="s">
        <v>19</v>
      </c>
    </row>
    <row r="12" spans="2:5" ht="16.5" customHeight="1">
      <c r="B12" s="3" t="s">
        <v>20</v>
      </c>
      <c r="C12" s="8">
        <v>4000</v>
      </c>
      <c r="D12" s="4">
        <v>0</v>
      </c>
      <c r="E12" s="5" t="s">
        <v>21</v>
      </c>
    </row>
    <row r="13" spans="2:5" ht="16.5" customHeight="1">
      <c r="B13" s="3" t="s">
        <v>22</v>
      </c>
      <c r="C13" s="8">
        <v>24000</v>
      </c>
      <c r="D13" s="4">
        <v>0</v>
      </c>
      <c r="E13" s="5" t="s">
        <v>23</v>
      </c>
    </row>
    <row r="14" spans="2:5" ht="16.5" customHeight="1">
      <c r="B14" s="3" t="s">
        <v>24</v>
      </c>
      <c r="C14" s="8">
        <v>8000</v>
      </c>
      <c r="D14" s="4">
        <v>0</v>
      </c>
      <c r="E14" s="5" t="s">
        <v>25</v>
      </c>
    </row>
    <row r="15" spans="2:5" ht="16.5" customHeight="1">
      <c r="B15" s="3" t="s">
        <v>26</v>
      </c>
      <c r="C15" s="8">
        <v>5000</v>
      </c>
      <c r="D15" s="4">
        <v>0</v>
      </c>
      <c r="E15" s="5" t="s">
        <v>27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SUM(C4:C26)</f>
        <v>2309000</v>
      </c>
      <c r="D3" s="2">
        <v>0</v>
      </c>
      <c r="E3" s="11" t="s">
        <v>3</v>
      </c>
    </row>
    <row r="4" spans="2:5" ht="16.5" customHeight="1">
      <c r="B4" s="3" t="s">
        <v>966</v>
      </c>
      <c r="C4" s="8">
        <v>688000</v>
      </c>
      <c r="D4" s="4">
        <v>0</v>
      </c>
      <c r="E4" s="5" t="s">
        <v>5</v>
      </c>
    </row>
    <row r="5" spans="2:5" ht="16.5" customHeight="1">
      <c r="B5" s="3" t="s">
        <v>967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968</v>
      </c>
      <c r="C6" s="8">
        <v>601000</v>
      </c>
      <c r="D6" s="4">
        <v>0</v>
      </c>
      <c r="E6" s="5" t="s">
        <v>7</v>
      </c>
    </row>
    <row r="7" spans="2:5" ht="16.5" customHeight="1">
      <c r="B7" s="3" t="s">
        <v>969</v>
      </c>
      <c r="C7" s="8">
        <v>574000</v>
      </c>
      <c r="D7" s="4">
        <v>0</v>
      </c>
      <c r="E7" s="5" t="s">
        <v>9</v>
      </c>
    </row>
    <row r="8" spans="2:5" ht="16.5" customHeight="1">
      <c r="B8" s="3" t="s">
        <v>970</v>
      </c>
      <c r="C8" s="8">
        <v>9000</v>
      </c>
      <c r="D8" s="4">
        <v>0</v>
      </c>
      <c r="E8" s="5" t="s">
        <v>11</v>
      </c>
    </row>
    <row r="9" spans="2:5" ht="16.5" customHeight="1">
      <c r="B9" s="3" t="s">
        <v>971</v>
      </c>
      <c r="C9" s="8">
        <v>35000</v>
      </c>
      <c r="D9" s="4">
        <v>0</v>
      </c>
      <c r="E9" s="5" t="s">
        <v>161</v>
      </c>
    </row>
    <row r="10" spans="2:5" ht="16.5" customHeight="1">
      <c r="B10" s="3" t="s">
        <v>972</v>
      </c>
      <c r="C10" s="8">
        <v>0</v>
      </c>
      <c r="D10" s="4">
        <v>0</v>
      </c>
      <c r="E10" s="5" t="s">
        <v>883</v>
      </c>
    </row>
    <row r="11" spans="2:5" ht="16.5" customHeight="1">
      <c r="B11" s="3" t="s">
        <v>973</v>
      </c>
      <c r="C11" s="8">
        <v>3000</v>
      </c>
      <c r="D11" s="4">
        <v>0</v>
      </c>
      <c r="E11" s="5" t="s">
        <v>375</v>
      </c>
    </row>
    <row r="12" spans="2:5" ht="16.5" customHeight="1">
      <c r="B12" s="3" t="s">
        <v>974</v>
      </c>
      <c r="C12" s="8">
        <v>182000</v>
      </c>
      <c r="D12" s="4">
        <v>0</v>
      </c>
      <c r="E12" s="5" t="s">
        <v>13</v>
      </c>
    </row>
    <row r="13" spans="2:5" ht="16.5" customHeight="1">
      <c r="B13" s="3" t="s">
        <v>975</v>
      </c>
      <c r="C13" s="8">
        <v>112000</v>
      </c>
      <c r="D13" s="4">
        <v>0</v>
      </c>
      <c r="E13" s="5" t="s">
        <v>15</v>
      </c>
    </row>
    <row r="14" spans="2:5" ht="16.5" customHeight="1">
      <c r="B14" s="3" t="s">
        <v>976</v>
      </c>
      <c r="C14" s="8">
        <v>1000</v>
      </c>
      <c r="D14" s="4">
        <v>0</v>
      </c>
      <c r="E14" s="5" t="s">
        <v>13</v>
      </c>
    </row>
    <row r="15" spans="2:5" ht="16.5" customHeight="1">
      <c r="B15" s="3" t="s">
        <v>977</v>
      </c>
      <c r="C15" s="8">
        <v>4000</v>
      </c>
      <c r="D15" s="4">
        <v>0</v>
      </c>
      <c r="E15" s="5" t="s">
        <v>17</v>
      </c>
    </row>
    <row r="16" spans="2:5" ht="16.5" customHeight="1">
      <c r="B16" s="3" t="s">
        <v>978</v>
      </c>
      <c r="C16" s="8">
        <v>25000</v>
      </c>
      <c r="D16" s="4">
        <v>0</v>
      </c>
      <c r="E16" s="5" t="s">
        <v>124</v>
      </c>
    </row>
    <row r="17" spans="2:5" ht="16.5" customHeight="1">
      <c r="B17" s="3" t="s">
        <v>979</v>
      </c>
      <c r="C17" s="8">
        <v>45000</v>
      </c>
      <c r="D17" s="4">
        <v>0</v>
      </c>
      <c r="E17" s="5" t="s">
        <v>179</v>
      </c>
    </row>
    <row r="18" spans="2:5" ht="16.5" customHeight="1">
      <c r="B18" s="3" t="s">
        <v>980</v>
      </c>
      <c r="C18" s="8">
        <v>2000</v>
      </c>
      <c r="D18" s="4">
        <v>0</v>
      </c>
      <c r="E18" s="5" t="s">
        <v>19</v>
      </c>
    </row>
    <row r="19" spans="2:5" ht="16.5" customHeight="1">
      <c r="B19" s="3" t="s">
        <v>981</v>
      </c>
      <c r="C19" s="8">
        <v>1000</v>
      </c>
      <c r="D19" s="4">
        <v>0</v>
      </c>
      <c r="E19" s="5" t="s">
        <v>21</v>
      </c>
    </row>
    <row r="20" spans="2:5" ht="16.5" customHeight="1">
      <c r="B20" s="3" t="s">
        <v>982</v>
      </c>
      <c r="C20" s="8">
        <v>1000</v>
      </c>
      <c r="D20" s="4">
        <v>0</v>
      </c>
      <c r="E20" s="5" t="s">
        <v>282</v>
      </c>
    </row>
    <row r="21" spans="2:5" ht="16.5" customHeight="1">
      <c r="B21" s="3" t="s">
        <v>983</v>
      </c>
      <c r="C21" s="9">
        <v>3000</v>
      </c>
      <c r="D21" s="4">
        <v>0</v>
      </c>
      <c r="E21" s="5" t="s">
        <v>27</v>
      </c>
    </row>
    <row r="22" spans="2:5" ht="16.5" customHeight="1">
      <c r="B22" s="3" t="s">
        <v>984</v>
      </c>
      <c r="C22" s="9">
        <v>1000</v>
      </c>
      <c r="D22" s="4">
        <v>0</v>
      </c>
      <c r="E22" s="5" t="s">
        <v>45</v>
      </c>
    </row>
    <row r="23" spans="2:5" ht="16.5" customHeight="1">
      <c r="B23" s="3" t="s">
        <v>985</v>
      </c>
      <c r="C23" s="9">
        <v>3000</v>
      </c>
      <c r="D23" s="4">
        <v>0</v>
      </c>
      <c r="E23" s="5" t="s">
        <v>73</v>
      </c>
    </row>
    <row r="24" spans="2:5" ht="16.5" customHeight="1">
      <c r="B24" s="3" t="s">
        <v>986</v>
      </c>
      <c r="C24" s="9">
        <v>14000</v>
      </c>
      <c r="D24" s="4">
        <v>0</v>
      </c>
      <c r="E24" s="5" t="s">
        <v>60</v>
      </c>
    </row>
    <row r="25" spans="2:5" ht="16.5" customHeight="1">
      <c r="B25" s="3" t="s">
        <v>987</v>
      </c>
      <c r="C25" s="9">
        <v>2000</v>
      </c>
      <c r="D25" s="4">
        <v>0</v>
      </c>
      <c r="E25" s="5" t="s">
        <v>203</v>
      </c>
    </row>
    <row r="26" spans="2:5" ht="16.5" customHeight="1">
      <c r="B26" s="3" t="s">
        <v>988</v>
      </c>
      <c r="C26" s="9">
        <v>3000</v>
      </c>
      <c r="D26" s="4">
        <v>0</v>
      </c>
      <c r="E26" s="5" t="s">
        <v>47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8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SUM(C4:C9)</f>
        <v>152000</v>
      </c>
      <c r="D3" s="2" t="s">
        <v>3</v>
      </c>
      <c r="E3" s="11" t="s">
        <v>3</v>
      </c>
    </row>
    <row r="4" spans="2:5" ht="16.5" customHeight="1">
      <c r="B4" s="3" t="s">
        <v>28</v>
      </c>
      <c r="C4" s="8">
        <v>56000</v>
      </c>
      <c r="D4" s="4">
        <v>0</v>
      </c>
      <c r="E4" s="5" t="s">
        <v>5</v>
      </c>
    </row>
    <row r="5" spans="2:5" ht="16.5" customHeight="1">
      <c r="B5" s="3" t="s">
        <v>29</v>
      </c>
      <c r="C5" s="8">
        <v>76000</v>
      </c>
      <c r="D5" s="4">
        <v>0</v>
      </c>
      <c r="E5" s="5" t="s">
        <v>7</v>
      </c>
    </row>
    <row r="6" spans="2:5" ht="16.5" customHeight="1">
      <c r="B6" s="3" t="s">
        <v>30</v>
      </c>
      <c r="C6" s="8">
        <v>1000</v>
      </c>
      <c r="D6" s="4">
        <v>0</v>
      </c>
      <c r="E6" s="5" t="s">
        <v>9</v>
      </c>
    </row>
    <row r="7" spans="2:5" ht="16.5" customHeight="1">
      <c r="B7" s="3" t="s">
        <v>31</v>
      </c>
      <c r="C7" s="8">
        <v>1000</v>
      </c>
      <c r="D7" s="4">
        <v>0</v>
      </c>
      <c r="E7" s="5" t="s">
        <v>11</v>
      </c>
    </row>
    <row r="8" spans="2:5" ht="16.5" customHeight="1">
      <c r="B8" s="3" t="s">
        <v>32</v>
      </c>
      <c r="C8" s="8">
        <v>11000</v>
      </c>
      <c r="D8" s="4">
        <v>0</v>
      </c>
      <c r="E8" s="5" t="s">
        <v>13</v>
      </c>
    </row>
    <row r="9" spans="2:5" ht="16.5" customHeight="1">
      <c r="B9" s="3" t="s">
        <v>33</v>
      </c>
      <c r="C9" s="8">
        <v>7000</v>
      </c>
      <c r="D9" s="4">
        <v>0</v>
      </c>
      <c r="E9" s="5" t="s">
        <v>15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4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SUM(C4:C29)</f>
        <v>1341000</v>
      </c>
      <c r="D3" s="2">
        <v>0</v>
      </c>
      <c r="E3" s="11" t="s">
        <v>3</v>
      </c>
    </row>
    <row r="4" spans="2:5" ht="16.5" customHeight="1">
      <c r="B4" s="3" t="s">
        <v>940</v>
      </c>
      <c r="C4" s="8">
        <v>333000</v>
      </c>
      <c r="D4" s="4">
        <v>0</v>
      </c>
      <c r="E4" s="5" t="s">
        <v>5</v>
      </c>
    </row>
    <row r="5" spans="2:5" ht="16.5" customHeight="1">
      <c r="B5" s="3" t="s">
        <v>941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942</v>
      </c>
      <c r="C6" s="8">
        <v>392000</v>
      </c>
      <c r="D6" s="4">
        <v>0</v>
      </c>
      <c r="E6" s="5" t="s">
        <v>7</v>
      </c>
    </row>
    <row r="7" spans="2:5" ht="16.5" customHeight="1">
      <c r="B7" s="3" t="s">
        <v>943</v>
      </c>
      <c r="C7" s="8">
        <v>229000</v>
      </c>
      <c r="D7" s="4">
        <v>0</v>
      </c>
      <c r="E7" s="5" t="s">
        <v>9</v>
      </c>
    </row>
    <row r="8" spans="2:5" ht="16.5" customHeight="1">
      <c r="B8" s="3" t="s">
        <v>944</v>
      </c>
      <c r="C8" s="8">
        <v>8000</v>
      </c>
      <c r="D8" s="4">
        <v>0</v>
      </c>
      <c r="E8" s="5" t="s">
        <v>11</v>
      </c>
    </row>
    <row r="9" spans="2:5" ht="16.5" customHeight="1">
      <c r="B9" s="3" t="s">
        <v>945</v>
      </c>
      <c r="C9" s="8">
        <v>118000</v>
      </c>
      <c r="D9" s="4">
        <v>0</v>
      </c>
      <c r="E9" s="5" t="s">
        <v>161</v>
      </c>
    </row>
    <row r="10" spans="2:5" ht="16.5" customHeight="1">
      <c r="B10" s="3" t="s">
        <v>946</v>
      </c>
      <c r="C10" s="8">
        <v>0</v>
      </c>
      <c r="D10" s="4">
        <v>0</v>
      </c>
      <c r="E10" s="5" t="s">
        <v>883</v>
      </c>
    </row>
    <row r="11" spans="2:5" ht="16.5" customHeight="1">
      <c r="B11" s="3" t="s">
        <v>947</v>
      </c>
      <c r="C11" s="8">
        <v>88000</v>
      </c>
      <c r="D11" s="4">
        <v>0</v>
      </c>
      <c r="E11" s="5" t="s">
        <v>13</v>
      </c>
    </row>
    <row r="12" spans="2:5" ht="16.5" customHeight="1">
      <c r="B12" s="3" t="s">
        <v>948</v>
      </c>
      <c r="C12" s="8">
        <v>60000</v>
      </c>
      <c r="D12" s="4">
        <v>0</v>
      </c>
      <c r="E12" s="5" t="s">
        <v>15</v>
      </c>
    </row>
    <row r="13" spans="2:5" ht="16.5" customHeight="1">
      <c r="B13" s="3" t="s">
        <v>949</v>
      </c>
      <c r="C13" s="8">
        <v>7000</v>
      </c>
      <c r="D13" s="4">
        <v>0</v>
      </c>
      <c r="E13" s="5" t="s">
        <v>13</v>
      </c>
    </row>
    <row r="14" spans="2:5" ht="16.5" customHeight="1">
      <c r="B14" s="3" t="s">
        <v>950</v>
      </c>
      <c r="C14" s="8">
        <v>6000</v>
      </c>
      <c r="D14" s="4">
        <v>0</v>
      </c>
      <c r="E14" s="5" t="s">
        <v>15</v>
      </c>
    </row>
    <row r="15" spans="2:5" ht="16.5" customHeight="1">
      <c r="B15" s="3" t="s">
        <v>951</v>
      </c>
      <c r="C15" s="8">
        <v>5000</v>
      </c>
      <c r="D15" s="4">
        <v>0</v>
      </c>
      <c r="E15" s="5" t="s">
        <v>17</v>
      </c>
    </row>
    <row r="16" spans="2:5" ht="16.5" customHeight="1">
      <c r="B16" s="3" t="s">
        <v>952</v>
      </c>
      <c r="C16" s="8">
        <v>10000</v>
      </c>
      <c r="D16" s="4">
        <v>0</v>
      </c>
      <c r="E16" s="5" t="s">
        <v>124</v>
      </c>
    </row>
    <row r="17" spans="2:5" ht="16.5" customHeight="1">
      <c r="B17" s="3" t="s">
        <v>953</v>
      </c>
      <c r="C17" s="8">
        <v>1000</v>
      </c>
      <c r="D17" s="4">
        <v>0</v>
      </c>
      <c r="E17" s="5" t="s">
        <v>19</v>
      </c>
    </row>
    <row r="18" spans="2:5" ht="16.5" customHeight="1">
      <c r="B18" s="3" t="s">
        <v>954</v>
      </c>
      <c r="C18" s="8">
        <v>1000</v>
      </c>
      <c r="D18" s="4">
        <v>0</v>
      </c>
      <c r="E18" s="5" t="s">
        <v>21</v>
      </c>
    </row>
    <row r="19" spans="2:5" ht="16.5" customHeight="1">
      <c r="B19" s="3" t="s">
        <v>955</v>
      </c>
      <c r="C19" s="8">
        <v>1000</v>
      </c>
      <c r="D19" s="4">
        <v>0</v>
      </c>
      <c r="E19" s="5" t="s">
        <v>282</v>
      </c>
    </row>
    <row r="20" spans="2:5" ht="16.5" customHeight="1">
      <c r="B20" s="3" t="s">
        <v>956</v>
      </c>
      <c r="C20" s="8">
        <v>3000</v>
      </c>
      <c r="D20" s="4">
        <v>0</v>
      </c>
      <c r="E20" s="5" t="s">
        <v>27</v>
      </c>
    </row>
    <row r="21" spans="2:5" ht="16.5" customHeight="1">
      <c r="B21" s="3" t="s">
        <v>957</v>
      </c>
      <c r="C21" s="9">
        <v>6000</v>
      </c>
      <c r="D21" s="4">
        <v>0</v>
      </c>
      <c r="E21" s="5" t="s">
        <v>60</v>
      </c>
    </row>
    <row r="22" spans="2:5" ht="16.5" customHeight="1">
      <c r="B22" s="3" t="s">
        <v>958</v>
      </c>
      <c r="C22" s="9">
        <v>53000</v>
      </c>
      <c r="D22" s="4">
        <v>0</v>
      </c>
      <c r="E22" s="5" t="s">
        <v>161</v>
      </c>
    </row>
    <row r="23" spans="2:5" ht="16.5" customHeight="1">
      <c r="B23" s="3" t="s">
        <v>959</v>
      </c>
      <c r="C23" s="9">
        <v>4000</v>
      </c>
      <c r="D23" s="4">
        <v>0</v>
      </c>
      <c r="E23" s="5" t="s">
        <v>17</v>
      </c>
    </row>
    <row r="24" spans="2:5" ht="16.5" customHeight="1">
      <c r="B24" s="3" t="s">
        <v>960</v>
      </c>
      <c r="C24" s="9">
        <v>4000</v>
      </c>
      <c r="D24" s="4">
        <v>0</v>
      </c>
      <c r="E24" s="5" t="s">
        <v>136</v>
      </c>
    </row>
    <row r="25" spans="2:5" ht="16.5" customHeight="1">
      <c r="B25" s="3" t="s">
        <v>961</v>
      </c>
      <c r="C25" s="9">
        <v>8000</v>
      </c>
      <c r="D25" s="4">
        <v>0</v>
      </c>
      <c r="E25" s="5" t="s">
        <v>19</v>
      </c>
    </row>
    <row r="26" spans="2:5" ht="16.5" customHeight="1">
      <c r="B26" s="3" t="s">
        <v>962</v>
      </c>
      <c r="C26" s="9">
        <v>1000</v>
      </c>
      <c r="D26" s="4">
        <v>0</v>
      </c>
      <c r="E26" s="5" t="s">
        <v>27</v>
      </c>
    </row>
    <row r="27" spans="2:5" ht="16.5" customHeight="1">
      <c r="B27" s="3" t="s">
        <v>963</v>
      </c>
      <c r="C27" s="9">
        <v>1000</v>
      </c>
      <c r="D27" s="4">
        <v>0</v>
      </c>
      <c r="E27" s="5" t="s">
        <v>73</v>
      </c>
    </row>
    <row r="28" spans="2:5" ht="16.5" customHeight="1">
      <c r="B28" s="3" t="s">
        <v>964</v>
      </c>
      <c r="C28" s="9">
        <v>1000</v>
      </c>
      <c r="D28" s="4">
        <v>0</v>
      </c>
      <c r="E28" s="5" t="s">
        <v>60</v>
      </c>
    </row>
    <row r="29" spans="2:5" ht="16.5" customHeight="1">
      <c r="B29" s="3" t="s">
        <v>965</v>
      </c>
      <c r="C29" s="9">
        <v>1000</v>
      </c>
      <c r="D29" s="4">
        <v>0</v>
      </c>
      <c r="E29" s="5" t="s">
        <v>203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3.332031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SUM(C4:C38)</f>
        <v>8780000</v>
      </c>
      <c r="D3" s="2">
        <v>0</v>
      </c>
      <c r="E3" s="11" t="s">
        <v>3</v>
      </c>
    </row>
    <row r="4" spans="2:5" ht="16.5" customHeight="1">
      <c r="B4" s="3" t="s">
        <v>900</v>
      </c>
      <c r="C4" s="8">
        <v>2297000</v>
      </c>
      <c r="D4" s="4">
        <v>0</v>
      </c>
      <c r="E4" s="5" t="s">
        <v>5</v>
      </c>
    </row>
    <row r="5" spans="2:5" ht="16.5" customHeight="1">
      <c r="B5" s="3" t="s">
        <v>901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902</v>
      </c>
      <c r="C6" s="8">
        <v>1854000</v>
      </c>
      <c r="D6" s="4">
        <v>0</v>
      </c>
      <c r="E6" s="5" t="s">
        <v>7</v>
      </c>
    </row>
    <row r="7" spans="2:5" ht="16.5" customHeight="1">
      <c r="B7" s="3" t="s">
        <v>903</v>
      </c>
      <c r="C7" s="8">
        <v>16000</v>
      </c>
      <c r="D7" s="4">
        <v>0</v>
      </c>
      <c r="E7" s="5" t="s">
        <v>9</v>
      </c>
    </row>
    <row r="8" spans="2:5" ht="16.5" customHeight="1">
      <c r="B8" s="3" t="s">
        <v>904</v>
      </c>
      <c r="C8" s="8">
        <v>59000</v>
      </c>
      <c r="D8" s="4">
        <v>0</v>
      </c>
      <c r="E8" s="5" t="s">
        <v>11</v>
      </c>
    </row>
    <row r="9" spans="2:5" ht="16.5" customHeight="1">
      <c r="B9" s="3" t="s">
        <v>905</v>
      </c>
      <c r="C9" s="8">
        <v>0</v>
      </c>
      <c r="D9" s="4">
        <v>0</v>
      </c>
      <c r="E9" s="5" t="s">
        <v>163</v>
      </c>
    </row>
    <row r="10" spans="2:5" ht="16.5" customHeight="1">
      <c r="B10" s="3" t="s">
        <v>906</v>
      </c>
      <c r="C10" s="8">
        <v>0</v>
      </c>
      <c r="D10" s="4">
        <v>0</v>
      </c>
      <c r="E10" s="5" t="s">
        <v>242</v>
      </c>
    </row>
    <row r="11" spans="2:5" ht="16.5" customHeight="1">
      <c r="B11" s="3" t="s">
        <v>907</v>
      </c>
      <c r="C11" s="8">
        <v>0</v>
      </c>
      <c r="D11" s="4">
        <v>0</v>
      </c>
      <c r="E11" s="5" t="s">
        <v>244</v>
      </c>
    </row>
    <row r="12" spans="2:5" ht="16.5" customHeight="1">
      <c r="B12" s="3" t="s">
        <v>908</v>
      </c>
      <c r="C12" s="8">
        <v>623000</v>
      </c>
      <c r="D12" s="4">
        <v>0</v>
      </c>
      <c r="E12" s="5" t="s">
        <v>13</v>
      </c>
    </row>
    <row r="13" spans="2:5" ht="16.5" customHeight="1">
      <c r="B13" s="3" t="s">
        <v>909</v>
      </c>
      <c r="C13" s="8">
        <v>463000</v>
      </c>
      <c r="D13" s="4">
        <v>0</v>
      </c>
      <c r="E13" s="5" t="s">
        <v>15</v>
      </c>
    </row>
    <row r="14" spans="2:5" ht="16.5" customHeight="1">
      <c r="B14" s="3" t="s">
        <v>910</v>
      </c>
      <c r="C14" s="8">
        <v>0</v>
      </c>
      <c r="D14" s="4">
        <v>0</v>
      </c>
      <c r="E14" s="5" t="s">
        <v>13</v>
      </c>
    </row>
    <row r="15" spans="2:5" ht="16.5" customHeight="1">
      <c r="B15" s="3" t="s">
        <v>911</v>
      </c>
      <c r="C15" s="8">
        <v>0</v>
      </c>
      <c r="D15" s="4">
        <v>0</v>
      </c>
      <c r="E15" s="5" t="s">
        <v>15</v>
      </c>
    </row>
    <row r="16" spans="2:5" ht="16.5" customHeight="1">
      <c r="B16" s="3" t="s">
        <v>912</v>
      </c>
      <c r="C16" s="8">
        <v>1000</v>
      </c>
      <c r="D16" s="4">
        <v>0</v>
      </c>
      <c r="E16" s="5" t="s">
        <v>17</v>
      </c>
    </row>
    <row r="17" spans="2:5" ht="16.5" customHeight="1">
      <c r="B17" s="3" t="s">
        <v>913</v>
      </c>
      <c r="C17" s="8">
        <v>1000</v>
      </c>
      <c r="D17" s="4">
        <v>0</v>
      </c>
      <c r="E17" s="5" t="s">
        <v>175</v>
      </c>
    </row>
    <row r="18" spans="2:5" ht="16.5" customHeight="1">
      <c r="B18" s="3" t="s">
        <v>914</v>
      </c>
      <c r="C18" s="8">
        <v>5000</v>
      </c>
      <c r="D18" s="4">
        <v>0</v>
      </c>
      <c r="E18" s="5" t="s">
        <v>136</v>
      </c>
    </row>
    <row r="19" spans="2:5" ht="16.5" customHeight="1">
      <c r="B19" s="3" t="s">
        <v>915</v>
      </c>
      <c r="C19" s="8">
        <v>7000</v>
      </c>
      <c r="D19" s="4">
        <v>0</v>
      </c>
      <c r="E19" s="5" t="s">
        <v>124</v>
      </c>
    </row>
    <row r="20" spans="2:5" ht="16.5" customHeight="1">
      <c r="B20" s="3" t="s">
        <v>916</v>
      </c>
      <c r="C20" s="8">
        <v>7000</v>
      </c>
      <c r="D20" s="4">
        <v>0</v>
      </c>
      <c r="E20" s="5" t="s">
        <v>177</v>
      </c>
    </row>
    <row r="21" spans="2:5" ht="16.5" customHeight="1">
      <c r="B21" s="3" t="s">
        <v>917</v>
      </c>
      <c r="C21" s="9">
        <v>12000</v>
      </c>
      <c r="D21" s="4">
        <v>0</v>
      </c>
      <c r="E21" s="5" t="s">
        <v>179</v>
      </c>
    </row>
    <row r="22" spans="2:5" ht="16.5" customHeight="1">
      <c r="B22" s="3" t="s">
        <v>918</v>
      </c>
      <c r="C22" s="9">
        <v>7000</v>
      </c>
      <c r="D22" s="4">
        <v>0</v>
      </c>
      <c r="E22" s="5" t="s">
        <v>130</v>
      </c>
    </row>
    <row r="23" spans="2:5" ht="16.5" customHeight="1">
      <c r="B23" s="3" t="s">
        <v>919</v>
      </c>
      <c r="C23" s="9">
        <v>7000</v>
      </c>
      <c r="D23" s="4">
        <v>0</v>
      </c>
      <c r="E23" s="5" t="s">
        <v>132</v>
      </c>
    </row>
    <row r="24" spans="2:5" ht="16.5" customHeight="1">
      <c r="B24" s="3" t="s">
        <v>920</v>
      </c>
      <c r="C24" s="9">
        <v>1000</v>
      </c>
      <c r="D24" s="4">
        <v>0</v>
      </c>
      <c r="E24" s="5" t="s">
        <v>97</v>
      </c>
    </row>
    <row r="25" spans="2:5" ht="16.5" customHeight="1">
      <c r="B25" s="3" t="s">
        <v>921</v>
      </c>
      <c r="C25" s="9">
        <v>1000</v>
      </c>
      <c r="D25" s="4">
        <v>0</v>
      </c>
      <c r="E25" s="5" t="s">
        <v>19</v>
      </c>
    </row>
    <row r="26" spans="2:5" ht="16.5" customHeight="1">
      <c r="B26" s="3" t="s">
        <v>922</v>
      </c>
      <c r="C26" s="9">
        <v>2000</v>
      </c>
      <c r="D26" s="4">
        <v>0</v>
      </c>
      <c r="E26" s="5" t="s">
        <v>21</v>
      </c>
    </row>
    <row r="27" spans="2:5" ht="16.5" customHeight="1">
      <c r="B27" s="3" t="s">
        <v>923</v>
      </c>
      <c r="C27" s="9">
        <v>1000</v>
      </c>
      <c r="D27" s="4">
        <v>0</v>
      </c>
      <c r="E27" s="5" t="s">
        <v>282</v>
      </c>
    </row>
    <row r="28" spans="2:5" ht="16.5" customHeight="1">
      <c r="B28" s="3" t="s">
        <v>924</v>
      </c>
      <c r="C28" s="9">
        <v>6000</v>
      </c>
      <c r="D28" s="4">
        <v>0</v>
      </c>
      <c r="E28" s="5" t="s">
        <v>27</v>
      </c>
    </row>
    <row r="29" spans="2:5" ht="16.5" customHeight="1">
      <c r="B29" s="3" t="s">
        <v>925</v>
      </c>
      <c r="C29" s="9">
        <v>0</v>
      </c>
      <c r="D29" s="4">
        <v>0</v>
      </c>
      <c r="E29" s="5" t="s">
        <v>45</v>
      </c>
    </row>
    <row r="30" spans="2:5" ht="16.5" customHeight="1">
      <c r="B30" s="3" t="s">
        <v>926</v>
      </c>
      <c r="C30" s="9">
        <v>1000</v>
      </c>
      <c r="D30" s="4">
        <v>0</v>
      </c>
      <c r="E30" s="5" t="s">
        <v>73</v>
      </c>
    </row>
    <row r="31" spans="2:5" ht="16.5" customHeight="1">
      <c r="B31" s="3" t="s">
        <v>927</v>
      </c>
      <c r="C31" s="9">
        <v>1000</v>
      </c>
      <c r="D31" s="4">
        <v>0</v>
      </c>
      <c r="E31" s="5" t="s">
        <v>203</v>
      </c>
    </row>
    <row r="32" spans="2:5" ht="16.5" customHeight="1">
      <c r="B32" s="3" t="s">
        <v>928</v>
      </c>
      <c r="C32" s="9">
        <v>1000</v>
      </c>
      <c r="D32" s="4">
        <v>0</v>
      </c>
      <c r="E32" s="5" t="s">
        <v>47</v>
      </c>
    </row>
    <row r="33" spans="2:5" ht="16.5" customHeight="1">
      <c r="B33" s="3" t="s">
        <v>929</v>
      </c>
      <c r="C33" s="9">
        <v>2000</v>
      </c>
      <c r="D33" s="4">
        <v>0</v>
      </c>
      <c r="E33" s="5" t="s">
        <v>930</v>
      </c>
    </row>
    <row r="34" spans="2:5" ht="16.5" customHeight="1">
      <c r="B34" s="3" t="s">
        <v>931</v>
      </c>
      <c r="C34" s="9">
        <v>1405000</v>
      </c>
      <c r="D34" s="4">
        <v>0</v>
      </c>
      <c r="E34" s="5" t="s">
        <v>932</v>
      </c>
    </row>
    <row r="35" spans="2:5" ht="16.5" customHeight="1">
      <c r="B35" s="3" t="s">
        <v>933</v>
      </c>
      <c r="C35" s="9">
        <v>0</v>
      </c>
      <c r="D35" s="4">
        <v>0</v>
      </c>
      <c r="E35" s="5" t="s">
        <v>934</v>
      </c>
    </row>
    <row r="36" spans="2:5" ht="16.5" customHeight="1">
      <c r="B36" s="3" t="s">
        <v>935</v>
      </c>
      <c r="C36" s="9">
        <v>1000000</v>
      </c>
      <c r="D36" s="4">
        <v>0</v>
      </c>
      <c r="E36" s="5" t="s">
        <v>936</v>
      </c>
    </row>
    <row r="37" spans="2:5" ht="16.5" customHeight="1">
      <c r="B37" s="3" t="s">
        <v>937</v>
      </c>
      <c r="C37" s="9">
        <v>0</v>
      </c>
      <c r="D37" s="4">
        <v>0</v>
      </c>
      <c r="E37" s="5" t="s">
        <v>105</v>
      </c>
    </row>
    <row r="38" spans="2:5" ht="16.5" customHeight="1">
      <c r="B38" s="3" t="s">
        <v>938</v>
      </c>
      <c r="C38" s="9">
        <v>1000000</v>
      </c>
      <c r="D38" s="4">
        <v>0</v>
      </c>
      <c r="E38" s="5" t="s">
        <v>939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SUM(C4:C26)</f>
        <v>4038000</v>
      </c>
      <c r="D3" s="2">
        <v>0</v>
      </c>
      <c r="E3" s="11" t="s">
        <v>3</v>
      </c>
    </row>
    <row r="4" spans="2:5" ht="16.5" customHeight="1">
      <c r="B4" s="3" t="s">
        <v>875</v>
      </c>
      <c r="C4" s="8">
        <v>743000</v>
      </c>
      <c r="D4" s="4">
        <v>0</v>
      </c>
      <c r="E4" s="5" t="s">
        <v>5</v>
      </c>
    </row>
    <row r="5" spans="2:5" ht="16.5" customHeight="1">
      <c r="B5" s="3" t="s">
        <v>876</v>
      </c>
      <c r="C5" s="8">
        <v>0</v>
      </c>
      <c r="D5" s="4">
        <v>0</v>
      </c>
      <c r="E5" s="5" t="s">
        <v>877</v>
      </c>
    </row>
    <row r="6" spans="2:5" ht="16.5" customHeight="1">
      <c r="B6" s="3" t="s">
        <v>878</v>
      </c>
      <c r="C6" s="8">
        <v>569000</v>
      </c>
      <c r="D6" s="4">
        <v>0</v>
      </c>
      <c r="E6" s="5" t="s">
        <v>7</v>
      </c>
    </row>
    <row r="7" spans="2:5" ht="16.5" customHeight="1">
      <c r="B7" s="3" t="s">
        <v>879</v>
      </c>
      <c r="C7" s="8">
        <v>527000</v>
      </c>
      <c r="D7" s="4">
        <v>0</v>
      </c>
      <c r="E7" s="5" t="s">
        <v>9</v>
      </c>
    </row>
    <row r="8" spans="2:5" ht="16.5" customHeight="1">
      <c r="B8" s="3" t="s">
        <v>880</v>
      </c>
      <c r="C8" s="8">
        <v>2000</v>
      </c>
      <c r="D8" s="4">
        <v>0</v>
      </c>
      <c r="E8" s="5" t="s">
        <v>11</v>
      </c>
    </row>
    <row r="9" spans="2:5" ht="16.5" customHeight="1">
      <c r="B9" s="3" t="s">
        <v>881</v>
      </c>
      <c r="C9" s="8">
        <v>2000000</v>
      </c>
      <c r="D9" s="4">
        <v>0</v>
      </c>
      <c r="E9" s="5" t="s">
        <v>161</v>
      </c>
    </row>
    <row r="10" spans="2:5" ht="16.5" customHeight="1">
      <c r="B10" s="3" t="s">
        <v>882</v>
      </c>
      <c r="C10" s="8">
        <v>0</v>
      </c>
      <c r="D10" s="4">
        <v>0</v>
      </c>
      <c r="E10" s="5" t="s">
        <v>883</v>
      </c>
    </row>
    <row r="11" spans="2:5" ht="16.5" customHeight="1">
      <c r="B11" s="3" t="s">
        <v>884</v>
      </c>
      <c r="C11" s="8">
        <v>100000</v>
      </c>
      <c r="D11" s="4">
        <v>0</v>
      </c>
      <c r="E11" s="5" t="s">
        <v>13</v>
      </c>
    </row>
    <row r="12" spans="2:5" ht="16.5" customHeight="1">
      <c r="B12" s="3" t="s">
        <v>885</v>
      </c>
      <c r="C12" s="8">
        <v>67000</v>
      </c>
      <c r="D12" s="4">
        <v>0</v>
      </c>
      <c r="E12" s="5" t="s">
        <v>15</v>
      </c>
    </row>
    <row r="13" spans="2:5" ht="16.5" customHeight="1">
      <c r="B13" s="3" t="s">
        <v>886</v>
      </c>
      <c r="C13" s="8">
        <v>4000</v>
      </c>
      <c r="D13" s="4">
        <v>0</v>
      </c>
      <c r="E13" s="5" t="s">
        <v>17</v>
      </c>
    </row>
    <row r="14" spans="2:5" ht="16.5" customHeight="1">
      <c r="B14" s="3" t="s">
        <v>887</v>
      </c>
      <c r="C14" s="8">
        <v>2000</v>
      </c>
      <c r="D14" s="4">
        <v>0</v>
      </c>
      <c r="E14" s="5" t="s">
        <v>175</v>
      </c>
    </row>
    <row r="15" spans="2:5" ht="16.5" customHeight="1">
      <c r="B15" s="3" t="s">
        <v>888</v>
      </c>
      <c r="C15" s="8">
        <v>1000</v>
      </c>
      <c r="D15" s="4">
        <v>0</v>
      </c>
      <c r="E15" s="5" t="s">
        <v>134</v>
      </c>
    </row>
    <row r="16" spans="2:5" ht="16.5" customHeight="1">
      <c r="B16" s="3" t="s">
        <v>889</v>
      </c>
      <c r="C16" s="8">
        <v>4000</v>
      </c>
      <c r="D16" s="4">
        <v>0</v>
      </c>
      <c r="E16" s="5" t="s">
        <v>124</v>
      </c>
    </row>
    <row r="17" spans="2:5" ht="16.5" customHeight="1">
      <c r="B17" s="3" t="s">
        <v>890</v>
      </c>
      <c r="C17" s="8">
        <v>5000</v>
      </c>
      <c r="D17" s="4">
        <v>0</v>
      </c>
      <c r="E17" s="5" t="s">
        <v>19</v>
      </c>
    </row>
    <row r="18" spans="2:5" ht="16.5" customHeight="1">
      <c r="B18" s="3" t="s">
        <v>891</v>
      </c>
      <c r="C18" s="8">
        <v>3000</v>
      </c>
      <c r="D18" s="4">
        <v>0</v>
      </c>
      <c r="E18" s="5" t="s">
        <v>21</v>
      </c>
    </row>
    <row r="19" spans="2:5" ht="16.5" customHeight="1">
      <c r="B19" s="3" t="s">
        <v>892</v>
      </c>
      <c r="C19" s="8">
        <v>2000</v>
      </c>
      <c r="D19" s="4">
        <v>0</v>
      </c>
      <c r="E19" s="5" t="s">
        <v>150</v>
      </c>
    </row>
    <row r="20" spans="2:5" ht="16.5" customHeight="1">
      <c r="B20" s="3" t="s">
        <v>893</v>
      </c>
      <c r="C20" s="8">
        <v>2000</v>
      </c>
      <c r="D20" s="4">
        <v>0</v>
      </c>
      <c r="E20" s="5" t="s">
        <v>282</v>
      </c>
    </row>
    <row r="21" spans="2:5" ht="16.5" customHeight="1">
      <c r="B21" s="3" t="s">
        <v>894</v>
      </c>
      <c r="C21" s="9">
        <v>1000</v>
      </c>
      <c r="D21" s="4">
        <v>0</v>
      </c>
      <c r="E21" s="5" t="s">
        <v>27</v>
      </c>
    </row>
    <row r="22" spans="2:5" ht="16.5" customHeight="1">
      <c r="B22" s="3" t="s">
        <v>895</v>
      </c>
      <c r="C22" s="9">
        <v>1000</v>
      </c>
      <c r="D22" s="4">
        <v>0</v>
      </c>
      <c r="E22" s="5" t="s">
        <v>45</v>
      </c>
    </row>
    <row r="23" spans="2:5" ht="16.5" customHeight="1">
      <c r="B23" s="3" t="s">
        <v>896</v>
      </c>
      <c r="C23" s="9">
        <v>2000</v>
      </c>
      <c r="D23" s="4">
        <v>0</v>
      </c>
      <c r="E23" s="5" t="s">
        <v>73</v>
      </c>
    </row>
    <row r="24" spans="2:5" ht="16.5" customHeight="1">
      <c r="B24" s="3" t="s">
        <v>897</v>
      </c>
      <c r="C24" s="9">
        <v>1000</v>
      </c>
      <c r="D24" s="4">
        <v>0</v>
      </c>
      <c r="E24" s="5" t="s">
        <v>60</v>
      </c>
    </row>
    <row r="25" spans="2:5" ht="16.5" customHeight="1">
      <c r="B25" s="3" t="s">
        <v>898</v>
      </c>
      <c r="C25" s="9">
        <v>1000</v>
      </c>
      <c r="D25" s="4">
        <v>0</v>
      </c>
      <c r="E25" s="5" t="s">
        <v>205</v>
      </c>
    </row>
    <row r="26" spans="2:5" ht="16.5" customHeight="1">
      <c r="B26" s="3" t="s">
        <v>899</v>
      </c>
      <c r="C26" s="9">
        <v>1000</v>
      </c>
      <c r="D26" s="4">
        <v>0</v>
      </c>
      <c r="E26" s="5" t="s">
        <v>47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9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6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SUM(C4:C29)</f>
        <v>10792000</v>
      </c>
      <c r="D3" s="2" t="s">
        <v>3</v>
      </c>
      <c r="E3" s="11" t="s">
        <v>3</v>
      </c>
    </row>
    <row r="4" spans="2:5" ht="16.5" customHeight="1">
      <c r="B4" s="3" t="s">
        <v>849</v>
      </c>
      <c r="C4" s="8">
        <v>2975000</v>
      </c>
      <c r="D4" s="4">
        <v>0</v>
      </c>
      <c r="E4" s="5" t="s">
        <v>5</v>
      </c>
    </row>
    <row r="5" spans="2:5" ht="16.5" customHeight="1">
      <c r="B5" s="3" t="s">
        <v>850</v>
      </c>
      <c r="C5" s="8">
        <v>2794000</v>
      </c>
      <c r="D5" s="4">
        <v>0</v>
      </c>
      <c r="E5" s="5" t="s">
        <v>7</v>
      </c>
    </row>
    <row r="6" spans="2:5" ht="16.5" customHeight="1">
      <c r="B6" s="3" t="s">
        <v>851</v>
      </c>
      <c r="C6" s="8">
        <v>2713000</v>
      </c>
      <c r="D6" s="4">
        <v>0</v>
      </c>
      <c r="E6" s="5" t="s">
        <v>9</v>
      </c>
    </row>
    <row r="7" spans="2:5" ht="16.5" customHeight="1">
      <c r="B7" s="3" t="s">
        <v>852</v>
      </c>
      <c r="C7" s="8">
        <v>102000</v>
      </c>
      <c r="D7" s="4">
        <v>0</v>
      </c>
      <c r="E7" s="5" t="s">
        <v>11</v>
      </c>
    </row>
    <row r="8" spans="2:5" ht="16.5" customHeight="1">
      <c r="B8" s="3" t="s">
        <v>853</v>
      </c>
      <c r="C8" s="8">
        <v>405000</v>
      </c>
      <c r="D8" s="4">
        <v>0</v>
      </c>
      <c r="E8" s="5" t="s">
        <v>161</v>
      </c>
    </row>
    <row r="9" spans="2:5" ht="16.5" customHeight="1">
      <c r="B9" s="3" t="s">
        <v>854</v>
      </c>
      <c r="C9" s="8">
        <v>781000</v>
      </c>
      <c r="D9" s="4">
        <v>0</v>
      </c>
      <c r="E9" s="5" t="s">
        <v>13</v>
      </c>
    </row>
    <row r="10" spans="2:5" ht="16.5" customHeight="1">
      <c r="B10" s="3" t="s">
        <v>855</v>
      </c>
      <c r="C10" s="8">
        <v>487000</v>
      </c>
      <c r="D10" s="4">
        <v>0</v>
      </c>
      <c r="E10" s="5" t="s">
        <v>15</v>
      </c>
    </row>
    <row r="11" spans="2:5" ht="16.5" customHeight="1">
      <c r="B11" s="3" t="s">
        <v>856</v>
      </c>
      <c r="C11" s="8">
        <v>2000</v>
      </c>
      <c r="D11" s="4">
        <v>0</v>
      </c>
      <c r="E11" s="5" t="s">
        <v>17</v>
      </c>
    </row>
    <row r="12" spans="2:5" ht="16.5" customHeight="1">
      <c r="B12" s="3" t="s">
        <v>857</v>
      </c>
      <c r="C12" s="8">
        <v>40000</v>
      </c>
      <c r="D12" s="4">
        <v>0</v>
      </c>
      <c r="E12" s="5" t="s">
        <v>124</v>
      </c>
    </row>
    <row r="13" spans="2:5" ht="16.5" customHeight="1">
      <c r="B13" s="3" t="s">
        <v>858</v>
      </c>
      <c r="C13" s="8">
        <v>151000</v>
      </c>
      <c r="D13" s="4">
        <v>0</v>
      </c>
      <c r="E13" s="5" t="s">
        <v>177</v>
      </c>
    </row>
    <row r="14" spans="2:5" ht="16.5" customHeight="1">
      <c r="B14" s="3" t="s">
        <v>859</v>
      </c>
      <c r="C14" s="8">
        <v>109000</v>
      </c>
      <c r="D14" s="4">
        <v>0</v>
      </c>
      <c r="E14" s="5" t="s">
        <v>179</v>
      </c>
    </row>
    <row r="15" spans="2:5" ht="16.5" customHeight="1">
      <c r="B15" s="3" t="s">
        <v>860</v>
      </c>
      <c r="C15" s="8">
        <v>13000</v>
      </c>
      <c r="D15" s="4">
        <v>0</v>
      </c>
      <c r="E15" s="5" t="s">
        <v>130</v>
      </c>
    </row>
    <row r="16" spans="2:5" ht="16.5" customHeight="1">
      <c r="B16" s="3" t="s">
        <v>861</v>
      </c>
      <c r="C16" s="8">
        <v>5000</v>
      </c>
      <c r="D16" s="4">
        <v>0</v>
      </c>
      <c r="E16" s="5" t="s">
        <v>19</v>
      </c>
    </row>
    <row r="17" spans="2:5" ht="16.5" customHeight="1">
      <c r="B17" s="3" t="s">
        <v>862</v>
      </c>
      <c r="C17" s="8">
        <v>10000</v>
      </c>
      <c r="D17" s="4">
        <v>0</v>
      </c>
      <c r="E17" s="5" t="s">
        <v>21</v>
      </c>
    </row>
    <row r="18" spans="2:5" ht="16.5" customHeight="1">
      <c r="B18" s="3" t="s">
        <v>863</v>
      </c>
      <c r="C18" s="8">
        <v>1000</v>
      </c>
      <c r="D18" s="4">
        <v>0</v>
      </c>
      <c r="E18" s="5" t="s">
        <v>282</v>
      </c>
    </row>
    <row r="19" spans="2:5" ht="16.5" customHeight="1">
      <c r="B19" s="3" t="s">
        <v>864</v>
      </c>
      <c r="C19" s="8">
        <v>3000</v>
      </c>
      <c r="D19" s="4">
        <v>0</v>
      </c>
      <c r="E19" s="5" t="s">
        <v>27</v>
      </c>
    </row>
    <row r="20" spans="2:5" ht="16.5" customHeight="1">
      <c r="B20" s="3" t="s">
        <v>865</v>
      </c>
      <c r="C20" s="8">
        <v>2000</v>
      </c>
      <c r="D20" s="4">
        <v>0</v>
      </c>
      <c r="E20" s="5" t="s">
        <v>45</v>
      </c>
    </row>
    <row r="21" spans="2:5" ht="16.5" customHeight="1">
      <c r="B21" s="3" t="s">
        <v>866</v>
      </c>
      <c r="C21" s="9">
        <v>4000</v>
      </c>
      <c r="D21" s="4">
        <v>0</v>
      </c>
      <c r="E21" s="5" t="s">
        <v>73</v>
      </c>
    </row>
    <row r="22" spans="2:5" ht="16.5" customHeight="1">
      <c r="B22" s="3" t="s">
        <v>867</v>
      </c>
      <c r="C22" s="9">
        <v>3000</v>
      </c>
      <c r="D22" s="4">
        <v>0</v>
      </c>
      <c r="E22" s="5" t="s">
        <v>60</v>
      </c>
    </row>
    <row r="23" spans="2:5" ht="16.5" customHeight="1">
      <c r="B23" s="3" t="s">
        <v>868</v>
      </c>
      <c r="C23" s="9">
        <v>1000</v>
      </c>
      <c r="D23" s="4">
        <v>0</v>
      </c>
      <c r="E23" s="5" t="s">
        <v>203</v>
      </c>
    </row>
    <row r="24" spans="2:5" ht="16.5" customHeight="1">
      <c r="B24" s="3" t="s">
        <v>869</v>
      </c>
      <c r="C24" s="9">
        <v>3000</v>
      </c>
      <c r="D24" s="4">
        <v>0</v>
      </c>
      <c r="E24" s="5" t="s">
        <v>211</v>
      </c>
    </row>
    <row r="25" spans="2:5" ht="16.5" customHeight="1">
      <c r="B25" s="3" t="s">
        <v>870</v>
      </c>
      <c r="C25" s="9">
        <v>134000</v>
      </c>
      <c r="D25" s="4">
        <v>0</v>
      </c>
      <c r="E25" s="5" t="s">
        <v>161</v>
      </c>
    </row>
    <row r="26" spans="2:5" ht="16.5" customHeight="1">
      <c r="B26" s="3" t="s">
        <v>871</v>
      </c>
      <c r="C26" s="9">
        <v>8000</v>
      </c>
      <c r="D26" s="4">
        <v>0</v>
      </c>
      <c r="E26" s="5" t="s">
        <v>17</v>
      </c>
    </row>
    <row r="27" spans="2:5" ht="16.5" customHeight="1">
      <c r="B27" s="3" t="s">
        <v>872</v>
      </c>
      <c r="C27" s="9">
        <v>19000</v>
      </c>
      <c r="D27" s="4">
        <v>0</v>
      </c>
      <c r="E27" s="5" t="s">
        <v>136</v>
      </c>
    </row>
    <row r="28" spans="2:5" ht="16.5" customHeight="1">
      <c r="B28" s="3" t="s">
        <v>873</v>
      </c>
      <c r="C28" s="9">
        <v>25000</v>
      </c>
      <c r="D28" s="4">
        <v>0</v>
      </c>
      <c r="E28" s="5" t="s">
        <v>19</v>
      </c>
    </row>
    <row r="29" spans="2:5" ht="16.5" customHeight="1">
      <c r="B29" s="3" t="s">
        <v>874</v>
      </c>
      <c r="C29" s="9">
        <v>2000</v>
      </c>
      <c r="D29" s="4">
        <v>0</v>
      </c>
      <c r="E29" s="5" t="s">
        <v>150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xSplit="1" ySplit="3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" sqref="C1:C24"/>
    </sheetView>
  </sheetViews>
  <sheetFormatPr defaultColWidth="15" defaultRowHeight="16.5" customHeight="1"/>
  <cols>
    <col min="1" max="1" width="6.66015625" style="1" hidden="1" customWidth="1"/>
    <col min="2" max="2" width="33.33203125" style="3" customWidth="1"/>
    <col min="3" max="3" width="15.66015625" style="3" customWidth="1"/>
    <col min="4" max="4" width="11.66015625" style="4" customWidth="1"/>
    <col min="5" max="5" width="50" style="5" customWidth="1"/>
  </cols>
  <sheetData>
    <row r="1" spans="2:5" s="1" customFormat="1" ht="16.5" customHeight="1">
      <c r="B1" s="10" t="s">
        <v>0</v>
      </c>
      <c r="C1" s="12" t="s">
        <v>1057</v>
      </c>
      <c r="D1" s="10" t="s">
        <v>1</v>
      </c>
      <c r="E1" s="10" t="s">
        <v>2</v>
      </c>
    </row>
    <row r="2" spans="2:5" s="1" customFormat="1" ht="16.5" customHeight="1">
      <c r="B2" s="10"/>
      <c r="C2" s="13"/>
      <c r="D2" s="10"/>
      <c r="E2" s="10"/>
    </row>
    <row r="3" spans="1:5" s="2" customFormat="1" ht="16.5" customHeight="1">
      <c r="A3" s="1"/>
      <c r="B3" s="11"/>
      <c r="C3" s="7">
        <f>SUM(C4:C45)</f>
        <v>11484000</v>
      </c>
      <c r="D3" s="2" t="s">
        <v>3</v>
      </c>
      <c r="E3" s="11" t="s">
        <v>3</v>
      </c>
    </row>
    <row r="4" spans="2:5" ht="16.5" customHeight="1">
      <c r="B4" s="3" t="s">
        <v>807</v>
      </c>
      <c r="C4" s="8">
        <v>2966000</v>
      </c>
      <c r="D4" s="4">
        <v>0</v>
      </c>
      <c r="E4" s="5" t="s">
        <v>5</v>
      </c>
    </row>
    <row r="5" spans="2:5" ht="16.5" customHeight="1">
      <c r="B5" s="3" t="s">
        <v>808</v>
      </c>
      <c r="C5" s="8">
        <v>2716000</v>
      </c>
      <c r="D5" s="4">
        <v>0</v>
      </c>
      <c r="E5" s="5" t="s">
        <v>7</v>
      </c>
    </row>
    <row r="6" spans="2:5" ht="16.5" customHeight="1">
      <c r="B6" s="3" t="s">
        <v>809</v>
      </c>
      <c r="C6" s="8">
        <v>2590000</v>
      </c>
      <c r="D6" s="4">
        <v>0</v>
      </c>
      <c r="E6" s="5" t="s">
        <v>9</v>
      </c>
    </row>
    <row r="7" spans="2:5" ht="16.5" customHeight="1">
      <c r="B7" s="3" t="s">
        <v>810</v>
      </c>
      <c r="C7" s="8">
        <v>82000</v>
      </c>
      <c r="D7" s="4">
        <v>0</v>
      </c>
      <c r="E7" s="5" t="s">
        <v>11</v>
      </c>
    </row>
    <row r="8" spans="2:5" ht="16.5" customHeight="1">
      <c r="B8" s="3" t="s">
        <v>811</v>
      </c>
      <c r="C8" s="8">
        <v>73000</v>
      </c>
      <c r="D8" s="4">
        <v>0</v>
      </c>
      <c r="E8" s="5" t="s">
        <v>161</v>
      </c>
    </row>
    <row r="9" spans="2:5" ht="16.5" customHeight="1">
      <c r="B9" s="3" t="s">
        <v>812</v>
      </c>
      <c r="C9" s="8">
        <v>21000</v>
      </c>
      <c r="D9" s="4">
        <v>0</v>
      </c>
      <c r="E9" s="5" t="s">
        <v>375</v>
      </c>
    </row>
    <row r="10" spans="2:5" ht="16.5" customHeight="1">
      <c r="B10" s="3" t="s">
        <v>813</v>
      </c>
      <c r="C10" s="8">
        <v>834000</v>
      </c>
      <c r="D10" s="4">
        <v>0</v>
      </c>
      <c r="E10" s="5" t="s">
        <v>13</v>
      </c>
    </row>
    <row r="11" spans="2:5" ht="16.5" customHeight="1">
      <c r="B11" s="3" t="s">
        <v>814</v>
      </c>
      <c r="C11" s="8">
        <v>510000</v>
      </c>
      <c r="D11" s="4">
        <v>0</v>
      </c>
      <c r="E11" s="5" t="s">
        <v>15</v>
      </c>
    </row>
    <row r="12" spans="2:5" ht="16.5" customHeight="1">
      <c r="B12" s="3" t="s">
        <v>815</v>
      </c>
      <c r="C12" s="8">
        <v>40000</v>
      </c>
      <c r="D12" s="4">
        <v>0</v>
      </c>
      <c r="E12" s="5" t="s">
        <v>13</v>
      </c>
    </row>
    <row r="13" spans="2:5" ht="16.5" customHeight="1">
      <c r="B13" s="3" t="s">
        <v>816</v>
      </c>
      <c r="C13" s="8">
        <v>14000</v>
      </c>
      <c r="D13" s="4">
        <v>0</v>
      </c>
      <c r="E13" s="5" t="s">
        <v>15</v>
      </c>
    </row>
    <row r="14" spans="2:5" ht="16.5" customHeight="1">
      <c r="B14" s="3" t="s">
        <v>817</v>
      </c>
      <c r="C14" s="8">
        <v>8000</v>
      </c>
      <c r="D14" s="4">
        <v>0</v>
      </c>
      <c r="E14" s="5" t="s">
        <v>17</v>
      </c>
    </row>
    <row r="15" spans="2:5" ht="16.5" customHeight="1">
      <c r="B15" s="3" t="s">
        <v>818</v>
      </c>
      <c r="C15" s="8">
        <v>20000</v>
      </c>
      <c r="D15" s="4">
        <v>0</v>
      </c>
      <c r="E15" s="5" t="s">
        <v>124</v>
      </c>
    </row>
    <row r="16" spans="2:5" ht="16.5" customHeight="1">
      <c r="B16" s="3" t="s">
        <v>819</v>
      </c>
      <c r="C16" s="8">
        <v>151000</v>
      </c>
      <c r="D16" s="4">
        <v>0</v>
      </c>
      <c r="E16" s="5" t="s">
        <v>177</v>
      </c>
    </row>
    <row r="17" spans="2:5" ht="16.5" customHeight="1">
      <c r="B17" s="3" t="s">
        <v>820</v>
      </c>
      <c r="C17" s="8">
        <v>5000</v>
      </c>
      <c r="D17" s="4">
        <v>0</v>
      </c>
      <c r="E17" s="5" t="s">
        <v>275</v>
      </c>
    </row>
    <row r="18" spans="2:5" ht="16.5" customHeight="1">
      <c r="B18" s="3" t="s">
        <v>821</v>
      </c>
      <c r="C18" s="8">
        <v>70000</v>
      </c>
      <c r="D18" s="4">
        <v>0</v>
      </c>
      <c r="E18" s="5" t="s">
        <v>179</v>
      </c>
    </row>
    <row r="19" spans="2:5" ht="16.5" customHeight="1">
      <c r="B19" s="3" t="s">
        <v>822</v>
      </c>
      <c r="C19" s="8">
        <v>13000</v>
      </c>
      <c r="D19" s="4">
        <v>0</v>
      </c>
      <c r="E19" s="5" t="s">
        <v>130</v>
      </c>
    </row>
    <row r="20" spans="2:5" ht="16.5" customHeight="1">
      <c r="B20" s="3" t="s">
        <v>823</v>
      </c>
      <c r="C20" s="8">
        <v>5000</v>
      </c>
      <c r="D20" s="4">
        <v>0</v>
      </c>
      <c r="E20" s="5" t="s">
        <v>97</v>
      </c>
    </row>
    <row r="21" spans="2:5" ht="16.5" customHeight="1">
      <c r="B21" s="3" t="s">
        <v>824</v>
      </c>
      <c r="C21" s="9">
        <v>5000</v>
      </c>
      <c r="D21" s="4">
        <v>0</v>
      </c>
      <c r="E21" s="5" t="s">
        <v>19</v>
      </c>
    </row>
    <row r="22" spans="2:5" ht="16.5" customHeight="1">
      <c r="B22" s="3" t="s">
        <v>825</v>
      </c>
      <c r="C22" s="9">
        <v>5000</v>
      </c>
      <c r="D22" s="4">
        <v>0</v>
      </c>
      <c r="E22" s="5" t="s">
        <v>21</v>
      </c>
    </row>
    <row r="23" spans="2:5" ht="16.5" customHeight="1">
      <c r="B23" s="3" t="s">
        <v>826</v>
      </c>
      <c r="C23" s="9">
        <v>1000</v>
      </c>
      <c r="D23" s="4">
        <v>0</v>
      </c>
      <c r="E23" s="5" t="s">
        <v>282</v>
      </c>
    </row>
    <row r="24" spans="2:5" ht="16.5" customHeight="1">
      <c r="B24" s="3" t="s">
        <v>827</v>
      </c>
      <c r="C24" s="9">
        <v>3000</v>
      </c>
      <c r="D24" s="4">
        <v>0</v>
      </c>
      <c r="E24" s="5" t="s">
        <v>27</v>
      </c>
    </row>
    <row r="25" spans="2:5" ht="16.5" customHeight="1">
      <c r="B25" s="3" t="s">
        <v>828</v>
      </c>
      <c r="C25" s="9">
        <v>2000</v>
      </c>
      <c r="D25" s="4">
        <v>0</v>
      </c>
      <c r="E25" s="5" t="s">
        <v>45</v>
      </c>
    </row>
    <row r="26" spans="2:5" ht="16.5" customHeight="1">
      <c r="B26" s="3" t="s">
        <v>829</v>
      </c>
      <c r="C26" s="9">
        <v>1000</v>
      </c>
      <c r="D26" s="4">
        <v>0</v>
      </c>
      <c r="E26" s="5" t="s">
        <v>60</v>
      </c>
    </row>
    <row r="27" spans="2:5" ht="16.5" customHeight="1">
      <c r="B27" s="3" t="s">
        <v>830</v>
      </c>
      <c r="C27" s="9">
        <v>2000</v>
      </c>
      <c r="D27" s="4">
        <v>0</v>
      </c>
      <c r="E27" s="5" t="s">
        <v>205</v>
      </c>
    </row>
    <row r="28" spans="2:5" ht="16.5" customHeight="1">
      <c r="B28" s="3" t="s">
        <v>831</v>
      </c>
      <c r="C28" s="9">
        <v>3000</v>
      </c>
      <c r="D28" s="4">
        <v>0</v>
      </c>
      <c r="E28" s="5" t="s">
        <v>47</v>
      </c>
    </row>
    <row r="29" spans="2:5" ht="16.5" customHeight="1">
      <c r="B29" s="3" t="s">
        <v>832</v>
      </c>
      <c r="C29" s="9">
        <v>2000</v>
      </c>
      <c r="D29" s="4">
        <v>0</v>
      </c>
      <c r="E29" s="5" t="s">
        <v>211</v>
      </c>
    </row>
    <row r="30" spans="2:5" ht="16.5" customHeight="1">
      <c r="B30" s="3" t="s">
        <v>833</v>
      </c>
      <c r="C30" s="9">
        <v>944000</v>
      </c>
      <c r="D30" s="4">
        <v>0</v>
      </c>
      <c r="E30" s="5" t="s">
        <v>161</v>
      </c>
    </row>
    <row r="31" spans="2:5" ht="16.5" customHeight="1">
      <c r="B31" s="3" t="s">
        <v>834</v>
      </c>
      <c r="C31" s="9">
        <v>3000</v>
      </c>
      <c r="D31" s="4">
        <v>0</v>
      </c>
      <c r="E31" s="5" t="s">
        <v>13</v>
      </c>
    </row>
    <row r="32" spans="2:5" ht="16.5" customHeight="1">
      <c r="B32" s="3" t="s">
        <v>835</v>
      </c>
      <c r="C32" s="9">
        <v>1000</v>
      </c>
      <c r="D32" s="4">
        <v>0</v>
      </c>
      <c r="E32" s="5" t="s">
        <v>15</v>
      </c>
    </row>
    <row r="33" spans="2:5" ht="16.5" customHeight="1">
      <c r="B33" s="3" t="s">
        <v>836</v>
      </c>
      <c r="C33" s="9">
        <v>27000</v>
      </c>
      <c r="D33" s="4">
        <v>0</v>
      </c>
      <c r="E33" s="5" t="s">
        <v>17</v>
      </c>
    </row>
    <row r="34" spans="2:5" ht="16.5" customHeight="1">
      <c r="B34" s="3" t="s">
        <v>837</v>
      </c>
      <c r="C34" s="9">
        <v>35000</v>
      </c>
      <c r="D34" s="4">
        <v>0</v>
      </c>
      <c r="E34" s="5" t="s">
        <v>136</v>
      </c>
    </row>
    <row r="35" spans="2:5" ht="16.5" customHeight="1">
      <c r="B35" s="3" t="s">
        <v>838</v>
      </c>
      <c r="C35" s="9">
        <v>25000</v>
      </c>
      <c r="D35" s="4">
        <v>0</v>
      </c>
      <c r="E35" s="5" t="s">
        <v>124</v>
      </c>
    </row>
    <row r="36" spans="2:5" ht="16.5" customHeight="1">
      <c r="B36" s="3" t="s">
        <v>839</v>
      </c>
      <c r="C36" s="9">
        <v>59000</v>
      </c>
      <c r="D36" s="4">
        <v>0</v>
      </c>
      <c r="E36" s="5" t="s">
        <v>275</v>
      </c>
    </row>
    <row r="37" spans="2:5" ht="16.5" customHeight="1">
      <c r="B37" s="3" t="s">
        <v>840</v>
      </c>
      <c r="C37" s="9">
        <v>150000</v>
      </c>
      <c r="D37" s="4">
        <v>0</v>
      </c>
      <c r="E37" s="5" t="s">
        <v>130</v>
      </c>
    </row>
    <row r="38" spans="2:5" ht="16.5" customHeight="1">
      <c r="B38" s="3" t="s">
        <v>841</v>
      </c>
      <c r="C38" s="9">
        <v>27000</v>
      </c>
      <c r="D38" s="4">
        <v>0</v>
      </c>
      <c r="E38" s="5" t="s">
        <v>19</v>
      </c>
    </row>
    <row r="39" spans="2:5" ht="16.5" customHeight="1">
      <c r="B39" s="3" t="s">
        <v>842</v>
      </c>
      <c r="C39" s="9">
        <v>2000</v>
      </c>
      <c r="D39" s="4">
        <v>0</v>
      </c>
      <c r="E39" s="5" t="s">
        <v>150</v>
      </c>
    </row>
    <row r="40" spans="2:5" ht="16.5" customHeight="1">
      <c r="B40" s="3" t="s">
        <v>843</v>
      </c>
      <c r="C40" s="9">
        <v>2000</v>
      </c>
      <c r="D40" s="4">
        <v>0</v>
      </c>
      <c r="E40" s="5" t="s">
        <v>45</v>
      </c>
    </row>
    <row r="41" spans="2:5" ht="16.5" customHeight="1">
      <c r="B41" s="3" t="s">
        <v>844</v>
      </c>
      <c r="C41" s="9">
        <v>13000</v>
      </c>
      <c r="D41" s="4">
        <v>0</v>
      </c>
      <c r="E41" s="5" t="s">
        <v>73</v>
      </c>
    </row>
    <row r="42" spans="2:5" ht="16.5" customHeight="1">
      <c r="B42" s="3" t="s">
        <v>845</v>
      </c>
      <c r="C42" s="9">
        <v>9000</v>
      </c>
      <c r="D42" s="4">
        <v>0</v>
      </c>
      <c r="E42" s="5" t="s">
        <v>60</v>
      </c>
    </row>
    <row r="43" spans="2:5" ht="16.5" customHeight="1">
      <c r="B43" s="3" t="s">
        <v>846</v>
      </c>
      <c r="C43" s="9">
        <v>2000</v>
      </c>
      <c r="D43" s="4">
        <v>0</v>
      </c>
      <c r="E43" s="5" t="s">
        <v>203</v>
      </c>
    </row>
    <row r="44" spans="2:5" ht="16.5" customHeight="1">
      <c r="B44" s="3" t="s">
        <v>847</v>
      </c>
      <c r="C44" s="9">
        <v>19000</v>
      </c>
      <c r="D44" s="4">
        <v>0</v>
      </c>
      <c r="E44" s="5" t="s">
        <v>205</v>
      </c>
    </row>
    <row r="45" spans="2:5" ht="16.5" customHeight="1">
      <c r="B45" s="3" t="s">
        <v>848</v>
      </c>
      <c r="C45" s="9">
        <v>24000</v>
      </c>
      <c r="D45" s="4">
        <v>0</v>
      </c>
      <c r="E45" s="5" t="s">
        <v>47</v>
      </c>
    </row>
  </sheetData>
  <sheetProtection/>
  <mergeCells count="4">
    <mergeCell ref="B1:B3"/>
    <mergeCell ref="D1:D2"/>
    <mergeCell ref="E1:E3"/>
    <mergeCell ref="C1:C2"/>
  </mergeCells>
  <printOptions/>
  <pageMargins left="0.75" right="0.75" top="1" bottom="1" header="0" footer="0"/>
  <pageSetup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bütçe</dc:creator>
  <cp:keywords/>
  <dc:description/>
  <cp:lastModifiedBy>STRATEJI-3</cp:lastModifiedBy>
  <dcterms:created xsi:type="dcterms:W3CDTF">2018-07-18T08:08:14Z</dcterms:created>
  <dcterms:modified xsi:type="dcterms:W3CDTF">2018-07-23T12:31:19Z</dcterms:modified>
  <cp:category/>
  <cp:version/>
  <cp:contentType/>
  <cp:contentStatus/>
</cp:coreProperties>
</file>