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2310" windowWidth="12120" windowHeight="8760" tabRatio="929" activeTab="1"/>
  </bookViews>
  <sheets>
    <sheet name="İç." sheetId="124" r:id="rId1"/>
    <sheet name="F1" sheetId="1" r:id="rId2"/>
    <sheet name="F10" sheetId="31" r:id="rId3"/>
    <sheet name="F11 " sheetId="111" r:id="rId4"/>
    <sheet name="F25-1" sheetId="121" r:id="rId5"/>
    <sheet name="F25-2" sheetId="192" r:id="rId6"/>
    <sheet name="F27-1" sheetId="191" r:id="rId7"/>
    <sheet name="F30-2" sheetId="167" r:id="rId8"/>
    <sheet name="F30-4" sheetId="189" r:id="rId9"/>
    <sheet name="F30-5" sheetId="190" r:id="rId10"/>
  </sheets>
  <definedNames>
    <definedName name="BaslaYil0" localSheetId="5">#REF!</definedName>
    <definedName name="BaslaYil0" localSheetId="6">#REF!</definedName>
    <definedName name="BaslaYil0">#REF!</definedName>
    <definedName name="BaslaYil1" localSheetId="5">#REF!</definedName>
    <definedName name="BaslaYil1" localSheetId="6">#REF!</definedName>
    <definedName name="BaslaYil1">#REF!</definedName>
    <definedName name="BaslaYil2" localSheetId="5">#REF!</definedName>
    <definedName name="BaslaYil2" localSheetId="6">#REF!</definedName>
    <definedName name="BaslaYil2">#REF!</definedName>
    <definedName name="ButceYil" localSheetId="6">#REF!</definedName>
    <definedName name="ButceYil">#REF!</definedName>
    <definedName name="KodBasla" localSheetId="6">#REF!</definedName>
    <definedName name="KodBasla">#REF!</definedName>
    <definedName name="KurumAd" localSheetId="6">#REF!</definedName>
    <definedName name="KurumAd">#REF!</definedName>
    <definedName name="_xlnm.Print_Area" localSheetId="1">'F1'!$C$2:$S$37</definedName>
    <definedName name="_xlnm.Print_Area" localSheetId="2" xml:space="preserve">       'F10'!$B$4:$H$98</definedName>
    <definedName name="_xlnm.Print_Area" localSheetId="3">'F11 '!$D$2:$L$55</definedName>
    <definedName name="_xlnm.Print_Area" localSheetId="4">'F25-1'!$B$1:$W$47</definedName>
    <definedName name="_xlnm.Print_Area" localSheetId="5" xml:space="preserve">          'F25-2'!$A$1:$O$42</definedName>
    <definedName name="_xlnm.Print_Area" localSheetId="6">'F27-1'!$B$1:$G$35</definedName>
    <definedName name="_xlnm.Print_Area" localSheetId="0">İç.!$B$2:$C$35</definedName>
  </definedNames>
  <calcPr calcId="124519" calcMode="manual"/>
</workbook>
</file>

<file path=xl/calcChain.xml><?xml version="1.0" encoding="utf-8"?>
<calcChain xmlns="http://schemas.openxmlformats.org/spreadsheetml/2006/main">
  <c r="E40" i="167"/>
  <c r="F40"/>
  <c r="G40"/>
  <c r="H40"/>
  <c r="I40"/>
  <c r="J40"/>
  <c r="K40"/>
  <c r="L40"/>
  <c r="E41"/>
  <c r="F41"/>
  <c r="G41"/>
  <c r="H41"/>
  <c r="I41"/>
  <c r="J41"/>
  <c r="K41"/>
  <c r="L41"/>
</calcChain>
</file>

<file path=xl/sharedStrings.xml><?xml version="1.0" encoding="utf-8"?>
<sst xmlns="http://schemas.openxmlformats.org/spreadsheetml/2006/main" count="473" uniqueCount="345">
  <si>
    <t>TIP FAKÜLTELERİ VE DİŞ HEKİMLİĞİ FAKÜLTELERİ ARAŞTIRMA VE UYGULAMA HASTANELERİ DÖNER SERMAYE BİRİMLERİ BİLGİ FORMLARI</t>
  </si>
  <si>
    <t>BİRİMLERİN HİZMET MALİYETİNİN TESPİTİNE İLİŞKİN BİLGİ FORMU</t>
  </si>
  <si>
    <t>AÇIKLAMA</t>
  </si>
  <si>
    <t>KURUM ADI :</t>
  </si>
  <si>
    <t>HİZMET GEREKÇESİ VE HEDEFLERİ</t>
  </si>
  <si>
    <t>PERSONEL GİDERLERİ</t>
  </si>
  <si>
    <t>TAHMİN</t>
  </si>
  <si>
    <t xml:space="preserve">  I. PERSONEL</t>
  </si>
  <si>
    <t xml:space="preserve">     2. Sözleşmeli personel sayısı</t>
  </si>
  <si>
    <t xml:space="preserve">     4. Sürekli İşçi sayısı</t>
  </si>
  <si>
    <t xml:space="preserve"> II. YOLLUKLAR</t>
  </si>
  <si>
    <t xml:space="preserve">     1. Yurtiçi geçici görevlendirme sayısı</t>
  </si>
  <si>
    <t xml:space="preserve">     2. Yurtiçi geçici görev süresi (gün)</t>
  </si>
  <si>
    <t xml:space="preserve">          sözleşme bedelleri</t>
  </si>
  <si>
    <t>08</t>
  </si>
  <si>
    <t>MAL VE HİZMET ALIM GİDERLERİ</t>
  </si>
  <si>
    <t xml:space="preserve">CARİ TRANSFERLER </t>
  </si>
  <si>
    <t>SERMAYE TRANSFERLERİ</t>
  </si>
  <si>
    <t>BORÇ VERME</t>
  </si>
  <si>
    <t>SOS. GÜV. KUR. DEVLET PRİMİ GİD.</t>
  </si>
  <si>
    <t>Birim Adı</t>
  </si>
  <si>
    <t xml:space="preserve">     4. Giyecek yardımı alan personel sayısı</t>
  </si>
  <si>
    <t xml:space="preserve">           ii. Odun (ton)</t>
  </si>
  <si>
    <t xml:space="preserve">      3. Fotokopi makinesi sayısı</t>
  </si>
  <si>
    <t xml:space="preserve">      4. Yangın söndürme cihazı sayısı</t>
  </si>
  <si>
    <t xml:space="preserve">      1.</t>
  </si>
  <si>
    <t xml:space="preserve">      2.</t>
  </si>
  <si>
    <t xml:space="preserve">      3.</t>
  </si>
  <si>
    <t xml:space="preserve">      4.</t>
  </si>
  <si>
    <t xml:space="preserve"> IV. TÜKETİME YÖNELİK MAL VE MALZEME ALIMLARI</t>
  </si>
  <si>
    <t xml:space="preserve">     3. Özel nitelikte giyecek yardımı alan personel sayısı</t>
  </si>
  <si>
    <t xml:space="preserve">  V. MAMUL MAL ALIMLARI</t>
  </si>
  <si>
    <t>Bütçe Yılı</t>
  </si>
  <si>
    <t>:</t>
  </si>
  <si>
    <t>TOPLAM</t>
  </si>
  <si>
    <t>GENEL TOPLAM</t>
  </si>
  <si>
    <t>FORM:1</t>
  </si>
  <si>
    <t>FORM  : 11</t>
  </si>
  <si>
    <t>Kurum Adı</t>
  </si>
  <si>
    <t>KURUM ADI</t>
  </si>
  <si>
    <t>SIRA NO</t>
  </si>
  <si>
    <t xml:space="preserve">     1. Kadrolu personel sayısı</t>
  </si>
  <si>
    <t>Yılı</t>
  </si>
  <si>
    <t>LOJMAN SAYISI</t>
  </si>
  <si>
    <t>SOSYAL TESİS SAYISI</t>
  </si>
  <si>
    <t>1.</t>
  </si>
  <si>
    <t>2.</t>
  </si>
  <si>
    <t>3.</t>
  </si>
  <si>
    <t>a)</t>
  </si>
  <si>
    <t>b)</t>
  </si>
  <si>
    <t>ba)</t>
  </si>
  <si>
    <t>bb)</t>
  </si>
  <si>
    <t>bc)</t>
  </si>
  <si>
    <t>c)</t>
  </si>
  <si>
    <t>d)</t>
  </si>
  <si>
    <t>e)</t>
  </si>
  <si>
    <t>f)</t>
  </si>
  <si>
    <t>g)</t>
  </si>
  <si>
    <t>Diğer</t>
  </si>
  <si>
    <t xml:space="preserve">                  - Diğer</t>
  </si>
  <si>
    <t>da)</t>
  </si>
  <si>
    <t>db)</t>
  </si>
  <si>
    <t xml:space="preserve">                  - Eğitim Tesisi</t>
  </si>
  <si>
    <t xml:space="preserve">                  - Eğitim ve Dinlenme Tesisi (Kamp)</t>
  </si>
  <si>
    <t>aa)</t>
  </si>
  <si>
    <t>ab)</t>
  </si>
  <si>
    <t>ac)</t>
  </si>
  <si>
    <t>ca)</t>
  </si>
  <si>
    <t>cb)</t>
  </si>
  <si>
    <t>cc)</t>
  </si>
  <si>
    <t xml:space="preserve">                  - Lokal</t>
  </si>
  <si>
    <t>dc)</t>
  </si>
  <si>
    <t xml:space="preserve">                  - Memur evi</t>
  </si>
  <si>
    <t>ea)</t>
  </si>
  <si>
    <t>eb)</t>
  </si>
  <si>
    <t>ec)</t>
  </si>
  <si>
    <t xml:space="preserve">                  - Misafirhane</t>
  </si>
  <si>
    <t>fa)</t>
  </si>
  <si>
    <t>fb)</t>
  </si>
  <si>
    <t>fc)</t>
  </si>
  <si>
    <t xml:space="preserve">                  - Kreş</t>
  </si>
  <si>
    <t>ga)</t>
  </si>
  <si>
    <t>gb)</t>
  </si>
  <si>
    <t>gc)</t>
  </si>
  <si>
    <t xml:space="preserve">                  - Dolu</t>
  </si>
  <si>
    <t xml:space="preserve">                  - Boş</t>
  </si>
  <si>
    <t xml:space="preserve">                  - Telefon</t>
  </si>
  <si>
    <t xml:space="preserve">                                          . Adedi</t>
  </si>
  <si>
    <t xml:space="preserve">                                          . Kapasitesi</t>
  </si>
  <si>
    <t xml:space="preserve">                                          . Yararlanan Sayısı</t>
  </si>
  <si>
    <t xml:space="preserve">                                          . Kullanılmaz</t>
  </si>
  <si>
    <t xml:space="preserve">                                          . Santrale Bağlı</t>
  </si>
  <si>
    <t xml:space="preserve">                                          . Müstakil</t>
  </si>
  <si>
    <t>Milletlerarası Açık</t>
  </si>
  <si>
    <t>Şehirlerarası Açık</t>
  </si>
  <si>
    <t>Şehiriçi</t>
  </si>
  <si>
    <t>aba)</t>
  </si>
  <si>
    <t>abb)</t>
  </si>
  <si>
    <t>abc)</t>
  </si>
  <si>
    <t xml:space="preserve">                                          . Cep Telefonu</t>
  </si>
  <si>
    <t xml:space="preserve">                  - Faks</t>
  </si>
  <si>
    <t>DÖNER SERMAYE GELİR-GİDER CETVELİ</t>
  </si>
  <si>
    <t>FON GELİR-GİDER CETVELİ</t>
  </si>
  <si>
    <t>KURUMSAL KOD*</t>
  </si>
  <si>
    <t>BÜTÇE HAZIRLIK ÇALIŞMALARINDA KULLANILACAK FORMLAR</t>
  </si>
  <si>
    <t>FORM NO</t>
  </si>
  <si>
    <t>GİDER ve GELİR BÜTÇE FİŞLERİ</t>
  </si>
  <si>
    <t>ÇOK YILLI BÜTÇE</t>
  </si>
  <si>
    <t>BÜTÇE YILI</t>
  </si>
  <si>
    <t/>
  </si>
  <si>
    <t>DÖNER SERMAYE ADI :</t>
  </si>
  <si>
    <t>ULUSLARARASI KURULUŞLARA ÜYELİK BİLGİ FORMU</t>
  </si>
  <si>
    <t>FİNANSMAN (F) CETVELİ</t>
  </si>
  <si>
    <t>Toplam</t>
  </si>
  <si>
    <t>TEMİZLİK HİZMETİNE  İLİŞKİN FORMU</t>
  </si>
  <si>
    <t>ÖZEL GÜVENLİK HİZMETİNE İLİŞKİN BİLGİ FORMU</t>
  </si>
  <si>
    <t>ÖZEL BÜTÇELİ İDARE GELİRLERİNİN YASAL DAYANAKLARINA İLİŞKİN FORM</t>
  </si>
  <si>
    <t>TAVANI AŞAN İLAVE ÖDENEK TEKLİFLERİ FORMU</t>
  </si>
  <si>
    <t>TELEFON / FAKS SAYISI</t>
  </si>
  <si>
    <t>(TL)</t>
  </si>
  <si>
    <t>FONKSİYONEL SINIFLANDIRMAYA GÖRE ÖDENEK TEKLİFLERİ İCMALİ (BİRİNCİ DÜZEY)</t>
  </si>
  <si>
    <t>EKONOMİK SINIFLANDIRMAYA GÖRE ÖDENEK TEKLİFLERİ İCMALİ (BİRİNCİ DÜZEY)</t>
  </si>
  <si>
    <t>ÖDENEK CETVELİ  (EKONOMİK DÖRDÜNCÜ DÜZEY)</t>
  </si>
  <si>
    <t>FİZİKSEL DEĞERLER BİLGİ FORMU</t>
  </si>
  <si>
    <t>GELİR (B) CETVELİ</t>
  </si>
  <si>
    <t xml:space="preserve">     3. Yurtiçi sürekli görev yolluğu alan personel sayısı</t>
  </si>
  <si>
    <t xml:space="preserve">     4. Yurtdışı geçici görevlendirme sayısı</t>
  </si>
  <si>
    <t xml:space="preserve">     5. Yurtdışı geçici görev süresi (gün)</t>
  </si>
  <si>
    <t xml:space="preserve">     6. Yurtdışı sürekli görev yolluğu alan personel sayısı</t>
  </si>
  <si>
    <t xml:space="preserve">     7. Yolluk karşılığı tazminat alan personel sayısı </t>
  </si>
  <si>
    <t xml:space="preserve">     8. Ticari taşıtlardan yararlanan personel sayısı</t>
  </si>
  <si>
    <t xml:space="preserve"> III. HİZMET ALIMLARI VE BAKIM ONARIM GİDERLERİ</t>
  </si>
  <si>
    <t xml:space="preserve">     2. Kiralanan bina sayısı</t>
  </si>
  <si>
    <t xml:space="preserve">     4. Kiralanan binaların yıllık kira bedelleri</t>
  </si>
  <si>
    <t xml:space="preserve">     6. Kiralanan taşıt sayısı</t>
  </si>
  <si>
    <t xml:space="preserve">     7. Kiralanan taşıtların  yıllık kira bedelleri</t>
  </si>
  <si>
    <t xml:space="preserve">   10. Sözleşme ile bakım onarımı yaptırılan makine teçhizata  ilişkin</t>
  </si>
  <si>
    <t xml:space="preserve">     8. Onarım ihtiyacı olan taşıt sayısı</t>
  </si>
  <si>
    <t xml:space="preserve">    12. Faks sayısı</t>
  </si>
  <si>
    <t xml:space="preserve">    11. Telefon hattı sayısı</t>
  </si>
  <si>
    <t xml:space="preserve">    13. Cep telefonu hattı sayısı</t>
  </si>
  <si>
    <t xml:space="preserve">    14. Geçici personel sayısı</t>
  </si>
  <si>
    <t xml:space="preserve">    15. Lisan ve diğer kurslardan yararlanan personel sayısı</t>
  </si>
  <si>
    <t xml:space="preserve">      5. Klima sayısı</t>
  </si>
  <si>
    <t>2. Yazıcı sayısı</t>
  </si>
  <si>
    <r>
      <t xml:space="preserve">     1. Yıllık su sarfiyatı  (m</t>
    </r>
    <r>
      <rPr>
        <vertAlign val="superscript"/>
        <sz val="12"/>
        <rFont val="Times New Roman"/>
        <family val="1"/>
        <charset val="162"/>
      </rPr>
      <t>3</t>
    </r>
    <r>
      <rPr>
        <sz val="12"/>
        <rFont val="Times New Roman"/>
        <family val="1"/>
        <charset val="162"/>
      </rPr>
      <t>)</t>
    </r>
  </si>
  <si>
    <t xml:space="preserve">     2. Yıllık enerji sarfiyatı</t>
  </si>
  <si>
    <r>
      <t xml:space="preserve">     1. Hizmet binalarının toplam kapalı mekan alanı (m</t>
    </r>
    <r>
      <rPr>
        <vertAlign val="superscript"/>
        <sz val="12"/>
        <rFont val="Times New Roman"/>
        <family val="1"/>
        <charset val="162"/>
      </rPr>
      <t>2</t>
    </r>
    <r>
      <rPr>
        <sz val="12"/>
        <rFont val="Times New Roman"/>
        <family val="1"/>
        <charset val="162"/>
      </rPr>
      <t>)</t>
    </r>
  </si>
  <si>
    <r>
      <t xml:space="preserve">     3. Kiralanan bina kullanım alanı (m</t>
    </r>
    <r>
      <rPr>
        <vertAlign val="superscript"/>
        <sz val="12"/>
        <rFont val="Times New Roman"/>
        <family val="1"/>
        <charset val="162"/>
      </rPr>
      <t>2</t>
    </r>
    <r>
      <rPr>
        <sz val="12"/>
        <rFont val="Times New Roman"/>
        <family val="1"/>
        <charset val="162"/>
      </rPr>
      <t>)</t>
    </r>
  </si>
  <si>
    <r>
      <t xml:space="preserve">     5. Üçüncü şahıslara temizliği ihale edilen hizmet yerlerinin alanı (m</t>
    </r>
    <r>
      <rPr>
        <vertAlign val="superscript"/>
        <sz val="12"/>
        <rFont val="Times New Roman"/>
        <family val="1"/>
        <charset val="162"/>
      </rPr>
      <t>2</t>
    </r>
    <r>
      <rPr>
        <sz val="12"/>
        <rFont val="Times New Roman"/>
        <family val="1"/>
        <charset val="162"/>
      </rPr>
      <t>)</t>
    </r>
  </si>
  <si>
    <t>03.1                                        ÜRETİME YÖNELİK MAL VE MALZEME ALIMLARI</t>
  </si>
  <si>
    <t>03.2                                             TÜKETİME YÖNELİK MAL VE MALZEME ALIMLARI</t>
  </si>
  <si>
    <t>03.3                                                YOLLUKLAR</t>
  </si>
  <si>
    <t>03.4                                                      GÖREV GİDERLERİ</t>
  </si>
  <si>
    <t>03.5                                      HİZMET ALIMLARI</t>
  </si>
  <si>
    <t>03.6                                                TEMSİL VE TANITMA GİDERLERİ</t>
  </si>
  <si>
    <t>03.7                                            MENKUL MAL,GAYRİMADDİ HAK ALIM, BAKIM VE ONARIM GİDERLERİ</t>
  </si>
  <si>
    <t>03.8                                                GAYRİMENKUL
 MAL BAKIM VE ONARIM GİDERLERİ</t>
  </si>
  <si>
    <t>03.9                                       TEDAVİ VE CENAZE GİDERLERİ</t>
  </si>
  <si>
    <t>MAL VE HİZMET ALIM GİDERLERİ TOPLAMI</t>
  </si>
  <si>
    <t xml:space="preserve">     9. Sözleşme ile bakım onarımı yaptırılan makine, teçhizat sayısı </t>
  </si>
  <si>
    <t>(1) Tahmin</t>
  </si>
  <si>
    <t>YIL SONU
GERÇEKLEŞME</t>
  </si>
  <si>
    <t>HAZİRAN 
GERÇEKLEŞME</t>
  </si>
  <si>
    <t xml:space="preserve">     3. Geçici işçi sayısı (Adam/Ay-Kişi)</t>
  </si>
  <si>
    <t xml:space="preserve">          iii. Odun ve kömürle ısıtılan alan (m2)</t>
  </si>
  <si>
    <t xml:space="preserve">           iv. Fuel-oil (ısınma amaçlı) (litre)</t>
  </si>
  <si>
    <t xml:space="preserve">          v. Fuel-oille ısıtılan alan (m2)</t>
  </si>
  <si>
    <r>
      <t xml:space="preserve">         vi. Doğal gaz (m</t>
    </r>
    <r>
      <rPr>
        <vertAlign val="superscript"/>
        <sz val="12"/>
        <rFont val="Times New Roman"/>
        <family val="1"/>
        <charset val="162"/>
      </rPr>
      <t>3</t>
    </r>
    <r>
      <rPr>
        <sz val="12"/>
        <rFont val="Times New Roman"/>
        <family val="1"/>
        <charset val="162"/>
      </rPr>
      <t>)</t>
    </r>
  </si>
  <si>
    <t xml:space="preserve">          vii. Doğal gazla ısıtılan alan (m2)</t>
  </si>
  <si>
    <t xml:space="preserve">          viii. Elektrik (Kwh)</t>
  </si>
  <si>
    <t xml:space="preserve">          ix. Elektrik kullanılan alan (m2)</t>
  </si>
  <si>
    <t xml:space="preserve">           i. Kömür (ton)</t>
  </si>
  <si>
    <t xml:space="preserve">      6. Diğer büro makineleri </t>
  </si>
  <si>
    <t xml:space="preserve"> VI. BİRİME İLİŞKİN ÖZELLİK ARZEDEN DİĞER BİLGİLER(2)</t>
  </si>
  <si>
    <t>AÇIKLAMA(1)</t>
  </si>
  <si>
    <t>Not:(1) Bu form; yükseköğretim kurumları hariç olmak üzere kurumsal sınıflandırmada yer alan her bir birim için ayrı ayrı düzenlenecektir.</t>
  </si>
  <si>
    <t xml:space="preserve">            Masaüstü bilgisayar sayısı</t>
  </si>
  <si>
    <t xml:space="preserve">            Taşınabilir bilgisayar sayısı</t>
  </si>
  <si>
    <t>İDARE PERFORMANS HEDEFLERİ MALİYET TABLOSU</t>
  </si>
  <si>
    <t>A Ç I K L A M A(1)</t>
  </si>
  <si>
    <t>Toplam (Taşıt sayısı)</t>
  </si>
  <si>
    <t xml:space="preserve">           x. Taşıt türüne göre akaryakıt tüketimi </t>
  </si>
  <si>
    <t>Toplam (Akaryakıt tüketimi-Litre)</t>
  </si>
  <si>
    <t xml:space="preserve">     Dizel taşıt sayısı</t>
  </si>
  <si>
    <t xml:space="preserve">     Diğer taşıt sayısı</t>
  </si>
  <si>
    <t xml:space="preserve">      Benzinli taşıt sayısı</t>
  </si>
  <si>
    <t xml:space="preserve">     Benzin (litre)</t>
  </si>
  <si>
    <t xml:space="preserve">     Motorin (litre)</t>
  </si>
  <si>
    <t xml:space="preserve">     Diğer (litre)</t>
  </si>
  <si>
    <t>5 (1-3)</t>
  </si>
  <si>
    <t>6 (1-3)</t>
  </si>
  <si>
    <t>7 (1-3)</t>
  </si>
  <si>
    <t>ÖDENEK CETVELİ  (EKONOMİK İKİNCİ DÜZEY)</t>
  </si>
  <si>
    <t xml:space="preserve">CARİ GİDERLER ÖZET FORMU </t>
  </si>
  <si>
    <t>13 (1-2)</t>
  </si>
  <si>
    <t>FORM ADI</t>
  </si>
  <si>
    <t>FORM : 25 (1)</t>
  </si>
  <si>
    <t>FORM  : 10</t>
  </si>
  <si>
    <t xml:space="preserve">    FORM : 10(Devam) </t>
  </si>
  <si>
    <t>25 (1-2)</t>
  </si>
  <si>
    <t>HİZMET  ALIMI SURETİYLE ÇALIŞTIRILAN GÖREVLİ SAYISINA İLİŞKİN BİLGİ FORMU</t>
  </si>
  <si>
    <t>BÜTÇE YILI :</t>
  </si>
  <si>
    <t>FORM 30/5</t>
  </si>
  <si>
    <t>TIBBI, LABORATUAR MALZEMESİ VE İLAÇ VERİLERİ</t>
  </si>
  <si>
    <t>Önceki Yıldan Devreden</t>
  </si>
  <si>
    <t>Tıbbi Malzeme</t>
  </si>
  <si>
    <t>Laboratuar Malzemesi</t>
  </si>
  <si>
    <t>İlaç</t>
  </si>
  <si>
    <t>Alımlar</t>
  </si>
  <si>
    <t>Giderler
(Kullanımlar)</t>
  </si>
  <si>
    <t>FORM 30/4</t>
  </si>
  <si>
    <t>POLİKLİNİK, AMELİYAT, YATAK, YATAN HASTA VERİLERİ</t>
  </si>
  <si>
    <t>Toplam Poliklinik (Acil Dahil) Sayısı</t>
  </si>
  <si>
    <t>Toplam Acil Poliklinik Sayısı</t>
  </si>
  <si>
    <t>Toplam Ameliyat Sayısı</t>
  </si>
  <si>
    <t>A Grubu</t>
  </si>
  <si>
    <t>B-C Grubu</t>
  </si>
  <si>
    <t>D-E Grubu</t>
  </si>
  <si>
    <t>Organ Transplasyon</t>
  </si>
  <si>
    <t>Yatak Sayısı</t>
  </si>
  <si>
    <t>Toplam Yoğun Bakım Yatak Sayısı</t>
  </si>
  <si>
    <t>Yatan Hasta Sayısı</t>
  </si>
  <si>
    <t>Toplam Yatış Süresi</t>
  </si>
  <si>
    <t>Döner Sermaye</t>
  </si>
  <si>
    <t>Özel Bütçe</t>
  </si>
  <si>
    <t>Kadrolu Personel</t>
  </si>
  <si>
    <t>Toplam Maliyet</t>
  </si>
  <si>
    <t>FORM 30/2</t>
  </si>
  <si>
    <t>PERSONEL SAYISI VE MALİYETİ, HİZMET ALIMI SURETİYLE TEMİN EDİLEN ELEMAN SAYISI VE MALİYETİ, ÖĞRENCİ SAYISI</t>
  </si>
  <si>
    <t>Uzman Doktor</t>
  </si>
  <si>
    <t>Sayısı</t>
  </si>
  <si>
    <t>Toplam Maliyeti</t>
  </si>
  <si>
    <t>Asistan</t>
  </si>
  <si>
    <t>Klinisyen Diş Doktoru</t>
  </si>
  <si>
    <t>Pratisyen</t>
  </si>
  <si>
    <t>Hemşire</t>
  </si>
  <si>
    <t>Ebe</t>
  </si>
  <si>
    <t>Tıbbi Sekreter</t>
  </si>
  <si>
    <t>Diğer Sağlık Hizmetleri Personeli</t>
  </si>
  <si>
    <t>Teknik Hizmetler Sınıfı Personeli</t>
  </si>
  <si>
    <t>Genel İdare Hizmetleri Sınıfı Personeli</t>
  </si>
  <si>
    <t>Yardımcı Hizmetler Sınıfı Personeli</t>
  </si>
  <si>
    <t>Diğer Personel</t>
  </si>
  <si>
    <t>4/B'li Personel</t>
  </si>
  <si>
    <t>Geçici Görevlendirme Suretiyle Çalıştırılan Personel</t>
  </si>
  <si>
    <t>Hizmet Alımı Suretiyle Temin Edilen Eleman</t>
  </si>
  <si>
    <t>Öğrenci (İntern)</t>
  </si>
  <si>
    <t>Toplam Personel</t>
  </si>
  <si>
    <t>4(1)</t>
  </si>
  <si>
    <t>4(2)</t>
  </si>
  <si>
    <t>EKONOMİK SINIFLANDIRMAYA GÖRE ÖDENEK TEKLİFLERİ İCMALİ (İKİNCİ DÜZEY)</t>
  </si>
  <si>
    <t>Akademik Birim Sayısı</t>
  </si>
  <si>
    <t>Fakülte</t>
  </si>
  <si>
    <t>Yüksekokul</t>
  </si>
  <si>
    <t>Meslek YO</t>
  </si>
  <si>
    <t>Enstitü</t>
  </si>
  <si>
    <t>Merkez</t>
  </si>
  <si>
    <t>Fiziki Kapasite</t>
  </si>
  <si>
    <t>Hizmet Binası Sayısı</t>
  </si>
  <si>
    <t>Merkez kampüsteki bina sayısı</t>
  </si>
  <si>
    <t>İlçelerdeki bina sayısı</t>
  </si>
  <si>
    <t>İl içindeki yerleşke sayısı</t>
  </si>
  <si>
    <t>İlçelerdeki yerleşke sayısı</t>
  </si>
  <si>
    <t>Derslik Sayısı</t>
  </si>
  <si>
    <t>Öğrenci Yurdu</t>
  </si>
  <si>
    <t>Yurt Sayısı (Blok/Bina)</t>
  </si>
  <si>
    <t>Yurt Kapasitesi (Öğrenci barındırma kapasitesi)</t>
  </si>
  <si>
    <t>Toplam Kullanımdaki Açık-Kapalı Alan (m2)</t>
  </si>
  <si>
    <t>Toplam Kullanımdaki Kapalı Alan (m2)</t>
  </si>
  <si>
    <t>Kiralanan Hizmet Binası (eğitim-idari)</t>
  </si>
  <si>
    <t>Kullanım Alanı (m2)</t>
  </si>
  <si>
    <t>Lojmanlar</t>
  </si>
  <si>
    <t>Sahip Olunan</t>
  </si>
  <si>
    <t>Tahsis Edilen</t>
  </si>
  <si>
    <t>Kiralanan</t>
  </si>
  <si>
    <t>Ortalama Aylık Kira Tutarı</t>
  </si>
  <si>
    <t>FORM: 27/1</t>
  </si>
  <si>
    <t>FİZİKİ DEĞERLER BİLGİLER FORMU (1)</t>
  </si>
  <si>
    <t>Merkez Dışındaki Yerleşke Sayısı</t>
  </si>
  <si>
    <t>Derslik Alanı (m2)</t>
  </si>
  <si>
    <t>İdare Bütçesinden Ödenen</t>
  </si>
  <si>
    <t>Kullanıcı Personel Tarafından Ödenen</t>
  </si>
  <si>
    <t>YÜKSEKÖĞRETİM BİLGİ FORMLARI</t>
  </si>
  <si>
    <t>30(1-8)</t>
  </si>
  <si>
    <t xml:space="preserve">HİZMET ALIMI SURETİYLE KULLANILAN/KULLANILACAK TAŞITLAR VE KİRALIK HİZMET BİNALARINA İLİŞKİN BİLGİ FORMU </t>
  </si>
  <si>
    <t>20 (1-3)</t>
  </si>
  <si>
    <t>HAZİRAN GERÇEKLEŞME</t>
  </si>
  <si>
    <t>YILSONU 
GERÇEKLEŞME</t>
  </si>
  <si>
    <t xml:space="preserve">        (2) VI.no'lu kısımda ayrıntı kodu bazında bütçe fişlerinin düzenlenmesinde gerekli olan ve faaliyetin özelliğine göre değişen diğer bilgilere yer verilecektir.  (Örnek: Sağlık hizmetleri ile ilgili olarak hastane sayısı, yatak sayısı, vb.; eğitim hizmetleri ile ilgili olarak okul sayısı, öğrenci sayısı vb.)</t>
  </si>
  <si>
    <t>NOT: (1)  Kurumsal Sınıflandırmanın 4 düzeyi esas alınarak birimler itibarıyla doldurulacak ve kurumsal düzeyde tek nüsha icmal tablo oluşturulacaktır. Yükseköğretim kurumlarında ise "..00.01-Üst Yönetim, Akademik ve İdari Birimler" düzeyinde doldurulacak, "Açıklama" bölümünde fonksiyonel sınıflandırmayla ilişkisi belirtilecektir.</t>
  </si>
  <si>
    <t>27(1-8)</t>
  </si>
  <si>
    <t xml:space="preserve">MEVCUT TAŞITLARA İLİŞKİN BİLGİ FORMU </t>
  </si>
  <si>
    <t>2013 YILI BÜTÇESİ YILSONU HARCAMA TAHMİNİ TABLOSU (İKİNCİ DÜZEY)</t>
  </si>
  <si>
    <t>FONKSİYONEL VE EKONOMİK SINIFLANDIRMA DÜZEYİNDE BÜTÇE TEKLİF VE TAHMİNLERİ (2014-2015-2016)</t>
  </si>
  <si>
    <t xml:space="preserve">EKONOMİK SINIFLANDIRMA DÜZEYİNDE İLK DEFA YAPILMASI PLANLANAN HİZMETLERİN GEREKTİRDİĞİ ÖDENEK TEKLİF VE TAHMİNLERİ  (2014-2015-2016)    </t>
  </si>
  <si>
    <t xml:space="preserve">EKONOMİK SINIFLANDIRMA DÜZEYİNDE TAMAMLANMASI PLANLANAN HİZMETLERE İLİŞKİN BİLGİ FORMU (2013-2014-2015) </t>
  </si>
  <si>
    <t>237 SAYILI TAŞIT KANUNUNA GÖRE 2014 YILINDA EDİNİLECEK TAŞITLAR</t>
  </si>
  <si>
    <t>TEKLİF</t>
  </si>
  <si>
    <t xml:space="preserve">      1. Bilgisayar sayısı</t>
  </si>
  <si>
    <t>(1) İdare düzeyinde doldurulacaktır. Fiziki kapasite verilerine, döner sermaye işletmesinin kullanımına tahsis edilen alanlar dahil edilmeyecektir.</t>
  </si>
  <si>
    <t>(2) Tahmin</t>
  </si>
  <si>
    <t>TAVANI AŞAN İLAVE ÖDENEK TEKLİFLERİ FORMU (DETAY)</t>
  </si>
  <si>
    <t>KURUM ADI  :</t>
  </si>
  <si>
    <t>EKONOMİK KOD</t>
  </si>
  <si>
    <t>GEREKÇE</t>
  </si>
  <si>
    <t>I</t>
  </si>
  <si>
    <t>II</t>
  </si>
  <si>
    <t>III</t>
  </si>
  <si>
    <t>IV</t>
  </si>
  <si>
    <t>K.B.Ö.</t>
  </si>
  <si>
    <t>HARCAMA</t>
  </si>
  <si>
    <t>HAZİRAN SONU
HARCAMA</t>
  </si>
  <si>
    <t>YILSONU HARC. TAHM.</t>
  </si>
  <si>
    <t>TEKLİF 
(1)</t>
  </si>
  <si>
    <t>TAVANI AŞAN TUTAR
 (2)</t>
  </si>
  <si>
    <t>TOPLAM MALİYET 
(1+2)</t>
  </si>
  <si>
    <t>03</t>
  </si>
  <si>
    <t>01</t>
  </si>
  <si>
    <t>Su Alımları</t>
  </si>
  <si>
    <t>2</t>
  </si>
  <si>
    <t>3</t>
  </si>
  <si>
    <t>Yakacak Alımları</t>
  </si>
  <si>
    <t>02</t>
  </si>
  <si>
    <t>Akaryakıt ve Yağ Alımları</t>
  </si>
  <si>
    <t>Elektrik Alımları</t>
  </si>
  <si>
    <t>5</t>
  </si>
  <si>
    <t>1</t>
  </si>
  <si>
    <t>Temizlik Hizmeti Alım Giderleri</t>
  </si>
  <si>
    <t>09</t>
  </si>
  <si>
    <t>Özel Güvenlik Hizmeti Alım Giderleri</t>
  </si>
  <si>
    <t>Taşıt Kiralaması Giderleri</t>
  </si>
  <si>
    <t>05</t>
  </si>
  <si>
    <t>Hizmet Binası Kiralama Giderleri</t>
  </si>
  <si>
    <t>NOT: (1) Kurumsal düzeyde tek nüsha olarak doldurulacaktır.</t>
  </si>
  <si>
    <t>FORM : 25 (2)</t>
  </si>
  <si>
    <t>2018</t>
  </si>
  <si>
    <t>2016
(Haziran Sonu)</t>
  </si>
  <si>
    <t>2017
(Tahmin)</t>
  </si>
  <si>
    <t>2017(2)</t>
  </si>
  <si>
    <t>BÜTÇE YILI   : 2017</t>
  </si>
  <si>
    <t>:2017</t>
  </si>
  <si>
    <t>2017(1)</t>
  </si>
  <si>
    <t>2019</t>
  </si>
  <si>
    <t>: 2017</t>
  </si>
</sst>
</file>

<file path=xl/styles.xml><?xml version="1.0" encoding="utf-8"?>
<styleSheet xmlns="http://schemas.openxmlformats.org/spreadsheetml/2006/main">
  <numFmts count="3">
    <numFmt numFmtId="164" formatCode="_-* #,##0.00\ _T_L_-;\-* #,##0.00\ _T_L_-;_-* &quot;-&quot;??\ _T_L_-;_-@_-"/>
    <numFmt numFmtId="165" formatCode="_(* #,##0_);_(* \(#,##0\);_(* &quot;-&quot;_);_(@_)"/>
    <numFmt numFmtId="166" formatCode="00"/>
  </numFmts>
  <fonts count="22">
    <font>
      <sz val="10"/>
      <name val="Arial Tur"/>
      <charset val="162"/>
    </font>
    <font>
      <sz val="10"/>
      <name val="Arial Tur"/>
      <charset val="162"/>
    </font>
    <font>
      <sz val="10"/>
      <name val="Times New Roman"/>
      <family val="1"/>
      <charset val="162"/>
    </font>
    <font>
      <sz val="12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8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color indexed="10"/>
      <name val="Times New Roman"/>
      <family val="1"/>
      <charset val="162"/>
    </font>
    <font>
      <sz val="8"/>
      <name val="Arial Tur"/>
      <charset val="162"/>
    </font>
    <font>
      <b/>
      <sz val="10"/>
      <name val="Times New Roman"/>
      <family val="1"/>
      <charset val="162"/>
    </font>
    <font>
      <vertAlign val="superscript"/>
      <sz val="12"/>
      <name val="Times New Roman"/>
      <family val="1"/>
      <charset val="162"/>
    </font>
    <font>
      <i/>
      <sz val="12"/>
      <name val="Times New Roman"/>
      <family val="1"/>
      <charset val="162"/>
    </font>
    <font>
      <sz val="12"/>
      <color indexed="10"/>
      <name val="Times New Roman"/>
      <family val="1"/>
      <charset val="162"/>
    </font>
    <font>
      <sz val="11"/>
      <name val="Times New Roman"/>
      <family val="1"/>
      <charset val="162"/>
    </font>
    <font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sz val="14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16"/>
      <name val="Times New Roman"/>
      <family val="1"/>
      <charset val="162"/>
    </font>
    <font>
      <sz val="10"/>
      <name val="Arial Tur"/>
      <charset val="162"/>
    </font>
    <font>
      <sz val="26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1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20" fillId="0" borderId="0"/>
    <xf numFmtId="165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" fillId="0" borderId="0" applyNumberFormat="0" applyFont="0" applyFill="0" applyAlignment="0" applyProtection="0"/>
  </cellStyleXfs>
  <cellXfs count="475">
    <xf numFmtId="0" fontId="0" fillId="0" borderId="0" xfId="0"/>
    <xf numFmtId="0" fontId="2" fillId="0" borderId="0" xfId="0" applyFont="1"/>
    <xf numFmtId="0" fontId="8" fillId="0" borderId="0" xfId="0" applyFont="1"/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0" fontId="3" fillId="0" borderId="0" xfId="0" applyFont="1"/>
    <xf numFmtId="0" fontId="12" fillId="0" borderId="0" xfId="0" applyFont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/>
    <xf numFmtId="0" fontId="1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/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7" fillId="0" borderId="0" xfId="0" applyFont="1"/>
    <xf numFmtId="0" fontId="7" fillId="0" borderId="0" xfId="0" applyFont="1" applyAlignment="1">
      <alignment horizontal="left"/>
    </xf>
    <xf numFmtId="0" fontId="16" fillId="0" borderId="0" xfId="0" applyFont="1"/>
    <xf numFmtId="0" fontId="3" fillId="0" borderId="17" xfId="0" applyFont="1" applyBorder="1"/>
    <xf numFmtId="0" fontId="3" fillId="0" borderId="0" xfId="0" applyFont="1" applyBorder="1"/>
    <xf numFmtId="0" fontId="18" fillId="0" borderId="0" xfId="0" applyFont="1" applyFill="1"/>
    <xf numFmtId="0" fontId="10" fillId="0" borderId="0" xfId="0" quotePrefix="1" applyFont="1" applyAlignment="1">
      <alignment horizontal="right"/>
    </xf>
    <xf numFmtId="0" fontId="10" fillId="0" borderId="0" xfId="0" applyFont="1" applyBorder="1"/>
    <xf numFmtId="166" fontId="10" fillId="0" borderId="20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9" xfId="0" applyFont="1" applyBorder="1"/>
    <xf numFmtId="0" fontId="2" fillId="0" borderId="6" xfId="0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0" fontId="2" fillId="0" borderId="40" xfId="0" applyFont="1" applyBorder="1"/>
    <xf numFmtId="0" fontId="2" fillId="0" borderId="41" xfId="0" applyFont="1" applyBorder="1"/>
    <xf numFmtId="0" fontId="2" fillId="0" borderId="42" xfId="0" applyFont="1" applyBorder="1"/>
    <xf numFmtId="0" fontId="2" fillId="0" borderId="43" xfId="0" applyFont="1" applyBorder="1"/>
    <xf numFmtId="0" fontId="2" fillId="0" borderId="44" xfId="0" applyFont="1" applyBorder="1"/>
    <xf numFmtId="0" fontId="18" fillId="0" borderId="0" xfId="0" applyFont="1" applyFill="1" applyBorder="1"/>
    <xf numFmtId="0" fontId="2" fillId="0" borderId="0" xfId="0" applyFont="1" applyAlignment="1">
      <alignment vertical="top"/>
    </xf>
    <xf numFmtId="0" fontId="4" fillId="0" borderId="0" xfId="0" applyFont="1" applyAlignment="1">
      <alignment horizontal="right" vertical="top" textRotation="180"/>
    </xf>
    <xf numFmtId="0" fontId="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70" xfId="0" applyFont="1" applyBorder="1" applyAlignment="1">
      <alignment vertical="center"/>
    </xf>
    <xf numFmtId="0" fontId="10" fillId="0" borderId="71" xfId="0" applyFont="1" applyFill="1" applyBorder="1" applyAlignment="1">
      <alignment horizontal="left" vertical="center"/>
    </xf>
    <xf numFmtId="0" fontId="2" fillId="0" borderId="47" xfId="0" applyFont="1" applyBorder="1" applyAlignment="1">
      <alignment horizontal="center" vertical="center"/>
    </xf>
    <xf numFmtId="0" fontId="10" fillId="0" borderId="72" xfId="0" applyFont="1" applyBorder="1" applyAlignment="1">
      <alignment horizontal="left" vertical="center"/>
    </xf>
    <xf numFmtId="0" fontId="10" fillId="0" borderId="70" xfId="0" applyFont="1" applyBorder="1" applyAlignment="1">
      <alignment horizontal="left" vertical="center"/>
    </xf>
    <xf numFmtId="0" fontId="10" fillId="0" borderId="60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10" fillId="0" borderId="66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2" fillId="0" borderId="57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" fillId="0" borderId="75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10" fillId="0" borderId="77" xfId="0" applyFont="1" applyBorder="1" applyAlignment="1">
      <alignment horizontal="left" vertical="center"/>
    </xf>
    <xf numFmtId="0" fontId="10" fillId="0" borderId="78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58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10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10" fillId="0" borderId="80" xfId="0" applyFont="1" applyBorder="1" applyAlignment="1">
      <alignment horizontal="left" vertical="center"/>
    </xf>
    <xf numFmtId="0" fontId="2" fillId="0" borderId="57" xfId="0" applyFont="1" applyBorder="1" applyAlignment="1">
      <alignment horizontal="right" vertical="center"/>
    </xf>
    <xf numFmtId="0" fontId="2" fillId="0" borderId="75" xfId="0" applyFont="1" applyBorder="1" applyAlignment="1">
      <alignment horizontal="left" vertical="center"/>
    </xf>
    <xf numFmtId="0" fontId="7" fillId="2" borderId="61" xfId="0" applyFont="1" applyFill="1" applyBorder="1" applyAlignment="1"/>
    <xf numFmtId="0" fontId="7" fillId="2" borderId="81" xfId="0" applyFont="1" applyFill="1" applyBorder="1" applyAlignment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82" xfId="0" applyFont="1" applyFill="1" applyBorder="1"/>
    <xf numFmtId="0" fontId="3" fillId="0" borderId="1" xfId="0" applyFont="1" applyBorder="1"/>
    <xf numFmtId="0" fontId="3" fillId="0" borderId="2" xfId="0" applyFont="1" applyBorder="1"/>
    <xf numFmtId="0" fontId="7" fillId="2" borderId="17" xfId="0" applyFont="1" applyFill="1" applyBorder="1"/>
    <xf numFmtId="0" fontId="3" fillId="0" borderId="25" xfId="0" applyFont="1" applyBorder="1"/>
    <xf numFmtId="0" fontId="3" fillId="0" borderId="26" xfId="0" applyFont="1" applyBorder="1"/>
    <xf numFmtId="0" fontId="3" fillId="0" borderId="83" xfId="0" applyFont="1" applyBorder="1"/>
    <xf numFmtId="0" fontId="3" fillId="0" borderId="16" xfId="0" applyFont="1" applyBorder="1"/>
    <xf numFmtId="0" fontId="3" fillId="0" borderId="84" xfId="0" applyFont="1" applyBorder="1"/>
    <xf numFmtId="0" fontId="3" fillId="0" borderId="18" xfId="0" applyFont="1" applyBorder="1"/>
    <xf numFmtId="0" fontId="7" fillId="2" borderId="19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17" xfId="0" applyFont="1" applyFill="1" applyBorder="1"/>
    <xf numFmtId="0" fontId="3" fillId="0" borderId="6" xfId="0" applyFont="1" applyBorder="1"/>
    <xf numFmtId="0" fontId="3" fillId="0" borderId="32" xfId="0" applyFont="1" applyBorder="1"/>
    <xf numFmtId="0" fontId="3" fillId="0" borderId="82" xfId="0" applyFont="1" applyBorder="1"/>
    <xf numFmtId="0" fontId="3" fillId="2" borderId="25" xfId="0" applyFont="1" applyFill="1" applyBorder="1"/>
    <xf numFmtId="0" fontId="3" fillId="2" borderId="0" xfId="0" applyFont="1" applyFill="1" applyBorder="1"/>
    <xf numFmtId="0" fontId="3" fillId="2" borderId="83" xfId="0" applyFont="1" applyFill="1" applyBorder="1"/>
    <xf numFmtId="0" fontId="3" fillId="0" borderId="51" xfId="0" applyFont="1" applyBorder="1"/>
    <xf numFmtId="0" fontId="3" fillId="0" borderId="50" xfId="0" applyFont="1" applyBorder="1"/>
    <xf numFmtId="0" fontId="3" fillId="0" borderId="80" xfId="0" applyFont="1" applyBorder="1"/>
    <xf numFmtId="0" fontId="14" fillId="0" borderId="0" xfId="0" applyFont="1"/>
    <xf numFmtId="0" fontId="15" fillId="0" borderId="0" xfId="0" applyFont="1" applyBorder="1"/>
    <xf numFmtId="0" fontId="10" fillId="0" borderId="66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 textRotation="255"/>
    </xf>
    <xf numFmtId="0" fontId="17" fillId="0" borderId="0" xfId="0" applyFont="1" applyFill="1" applyAlignment="1">
      <alignment vertical="center"/>
    </xf>
    <xf numFmtId="0" fontId="10" fillId="0" borderId="27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7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55" xfId="0" applyFont="1" applyBorder="1"/>
    <xf numFmtId="0" fontId="3" fillId="0" borderId="3" xfId="0" applyFont="1" applyBorder="1"/>
    <xf numFmtId="0" fontId="3" fillId="0" borderId="11" xfId="0" applyFont="1" applyBorder="1"/>
    <xf numFmtId="0" fontId="3" fillId="0" borderId="4" xfId="0" applyFont="1" applyBorder="1"/>
    <xf numFmtId="0" fontId="3" fillId="0" borderId="96" xfId="0" applyFont="1" applyBorder="1"/>
    <xf numFmtId="0" fontId="3" fillId="0" borderId="97" xfId="0" applyFont="1" applyBorder="1"/>
    <xf numFmtId="0" fontId="7" fillId="0" borderId="84" xfId="0" applyFont="1" applyBorder="1" applyAlignment="1">
      <alignment horizontal="center" vertical="center"/>
    </xf>
    <xf numFmtId="0" fontId="3" fillId="0" borderId="62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7" fillId="0" borderId="16" xfId="0" applyFont="1" applyBorder="1" applyAlignment="1">
      <alignment horizontal="center" wrapText="1"/>
    </xf>
    <xf numFmtId="0" fontId="2" fillId="0" borderId="20" xfId="0" applyFont="1" applyBorder="1" applyAlignment="1">
      <alignment vertical="center"/>
    </xf>
    <xf numFmtId="0" fontId="10" fillId="0" borderId="64" xfId="0" applyFont="1" applyBorder="1" applyAlignment="1">
      <alignment horizontal="center" vertical="center" wrapText="1"/>
    </xf>
    <xf numFmtId="0" fontId="10" fillId="0" borderId="94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left"/>
    </xf>
    <xf numFmtId="0" fontId="3" fillId="0" borderId="0" xfId="0" quotePrefix="1" applyFont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4" fillId="0" borderId="92" xfId="0" applyFont="1" applyFill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01" xfId="0" applyFont="1" applyBorder="1" applyAlignment="1">
      <alignment vertical="center"/>
    </xf>
    <xf numFmtId="3" fontId="2" fillId="0" borderId="101" xfId="0" applyNumberFormat="1" applyFont="1" applyBorder="1" applyAlignment="1">
      <alignment vertical="center"/>
    </xf>
    <xf numFmtId="0" fontId="2" fillId="0" borderId="102" xfId="0" applyFont="1" applyBorder="1" applyAlignment="1">
      <alignment vertical="center"/>
    </xf>
    <xf numFmtId="3" fontId="2" fillId="0" borderId="102" xfId="0" applyNumberFormat="1" applyFont="1" applyBorder="1" applyAlignment="1">
      <alignment vertical="center"/>
    </xf>
    <xf numFmtId="0" fontId="2" fillId="0" borderId="103" xfId="0" applyFont="1" applyBorder="1" applyAlignment="1">
      <alignment vertical="center"/>
    </xf>
    <xf numFmtId="3" fontId="2" fillId="0" borderId="103" xfId="0" applyNumberFormat="1" applyFont="1" applyBorder="1" applyAlignment="1">
      <alignment vertical="center"/>
    </xf>
    <xf numFmtId="0" fontId="2" fillId="0" borderId="102" xfId="0" applyFont="1" applyBorder="1" applyAlignment="1">
      <alignment horizontal="left" vertical="center"/>
    </xf>
    <xf numFmtId="0" fontId="2" fillId="0" borderId="102" xfId="0" applyFont="1" applyBorder="1" applyAlignment="1">
      <alignment horizontal="left" vertical="center" indent="2"/>
    </xf>
    <xf numFmtId="0" fontId="2" fillId="0" borderId="101" xfId="0" applyFont="1" applyFill="1" applyBorder="1" applyAlignment="1">
      <alignment vertical="center"/>
    </xf>
    <xf numFmtId="0" fontId="2" fillId="0" borderId="102" xfId="0" applyFont="1" applyFill="1" applyBorder="1" applyAlignment="1">
      <alignment vertical="center"/>
    </xf>
    <xf numFmtId="0" fontId="2" fillId="0" borderId="103" xfId="0" applyFont="1" applyFill="1" applyBorder="1" applyAlignment="1">
      <alignment vertical="center"/>
    </xf>
    <xf numFmtId="0" fontId="2" fillId="0" borderId="101" xfId="0" applyFont="1" applyBorder="1" applyAlignment="1">
      <alignment horizontal="left" vertical="center" indent="1"/>
    </xf>
    <xf numFmtId="0" fontId="2" fillId="0" borderId="102" xfId="0" applyFont="1" applyBorder="1" applyAlignment="1">
      <alignment horizontal="left" vertical="center" indent="1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4" xfId="0" applyFont="1" applyBorder="1" applyAlignment="1">
      <alignment vertical="center"/>
    </xf>
    <xf numFmtId="3" fontId="2" fillId="0" borderId="104" xfId="0" applyNumberFormat="1" applyFont="1" applyBorder="1" applyAlignment="1">
      <alignment vertical="center"/>
    </xf>
    <xf numFmtId="3" fontId="2" fillId="0" borderId="101" xfId="0" applyNumberFormat="1" applyFont="1" applyBorder="1" applyAlignment="1">
      <alignment horizontal="right" vertical="center"/>
    </xf>
    <xf numFmtId="3" fontId="2" fillId="0" borderId="103" xfId="0" applyNumberFormat="1" applyFont="1" applyBorder="1" applyAlignment="1">
      <alignment horizontal="right" vertical="center"/>
    </xf>
    <xf numFmtId="3" fontId="2" fillId="0" borderId="104" xfId="0" applyNumberFormat="1" applyFont="1" applyBorder="1" applyAlignment="1">
      <alignment horizontal="right" vertical="center"/>
    </xf>
    <xf numFmtId="3" fontId="10" fillId="0" borderId="101" xfId="0" applyNumberFormat="1" applyFont="1" applyBorder="1" applyAlignment="1">
      <alignment horizontal="right" vertical="center"/>
    </xf>
    <xf numFmtId="3" fontId="10" fillId="0" borderId="103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103" xfId="0" applyFont="1" applyBorder="1" applyAlignment="1">
      <alignment horizontal="left" vertical="center" indent="1"/>
    </xf>
    <xf numFmtId="0" fontId="7" fillId="0" borderId="16" xfId="0" applyFont="1" applyBorder="1" applyAlignment="1">
      <alignment horizontal="center" vertical="center" wrapText="1"/>
    </xf>
    <xf numFmtId="0" fontId="10" fillId="0" borderId="105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66" fontId="10" fillId="0" borderId="20" xfId="0" applyNumberFormat="1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30" xfId="0" applyFont="1" applyFill="1" applyBorder="1"/>
    <xf numFmtId="0" fontId="2" fillId="0" borderId="34" xfId="0" applyFont="1" applyFill="1" applyBorder="1"/>
    <xf numFmtId="0" fontId="2" fillId="0" borderId="39" xfId="0" applyFont="1" applyFill="1" applyBorder="1"/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0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textRotation="180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7" fillId="0" borderId="0" xfId="0" applyFont="1" applyAlignment="1">
      <alignment horizontal="right" vertical="top"/>
    </xf>
    <xf numFmtId="0" fontId="7" fillId="0" borderId="120" xfId="4" applyFont="1" applyFill="1" applyBorder="1" applyAlignment="1">
      <alignment horizontal="center" vertical="center"/>
    </xf>
    <xf numFmtId="0" fontId="7" fillId="0" borderId="16" xfId="4" applyFont="1" applyFill="1" applyBorder="1" applyAlignment="1">
      <alignment horizontal="center" vertical="center"/>
    </xf>
    <xf numFmtId="0" fontId="7" fillId="0" borderId="15" xfId="4" applyFont="1" applyFill="1" applyBorder="1" applyAlignment="1">
      <alignment horizontal="center" vertical="center"/>
    </xf>
    <xf numFmtId="0" fontId="7" fillId="0" borderId="121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3" borderId="55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22" xfId="4" applyFont="1" applyFill="1" applyBorder="1" applyAlignment="1">
      <alignment horizontal="center"/>
    </xf>
    <xf numFmtId="0" fontId="7" fillId="0" borderId="66" xfId="4" applyFont="1" applyFill="1" applyBorder="1" applyAlignment="1">
      <alignment horizontal="center"/>
    </xf>
    <xf numFmtId="0" fontId="7" fillId="0" borderId="123" xfId="0" applyFont="1" applyBorder="1" applyAlignment="1">
      <alignment horizontal="center" vertical="center" wrapText="1"/>
    </xf>
    <xf numFmtId="0" fontId="7" fillId="0" borderId="124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124" xfId="0" applyFont="1" applyBorder="1" applyAlignment="1">
      <alignment horizontal="center" vertical="center"/>
    </xf>
    <xf numFmtId="0" fontId="7" fillId="0" borderId="59" xfId="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2" fillId="0" borderId="0" xfId="0" applyFont="1" applyBorder="1"/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right" vertical="top" textRotation="180"/>
    </xf>
    <xf numFmtId="0" fontId="10" fillId="0" borderId="7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textRotation="180"/>
    </xf>
    <xf numFmtId="0" fontId="6" fillId="0" borderId="0" xfId="0" applyFont="1" applyAlignment="1">
      <alignment horizontal="center" vertical="center"/>
    </xf>
    <xf numFmtId="0" fontId="6" fillId="0" borderId="109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textRotation="180"/>
    </xf>
    <xf numFmtId="0" fontId="6" fillId="0" borderId="6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89" xfId="0" applyFont="1" applyBorder="1" applyAlignment="1">
      <alignment horizontal="left" vertical="center"/>
    </xf>
    <xf numFmtId="0" fontId="6" fillId="0" borderId="90" xfId="0" applyFont="1" applyBorder="1" applyAlignment="1">
      <alignment horizontal="left" vertical="center"/>
    </xf>
    <xf numFmtId="0" fontId="6" fillId="0" borderId="9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90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52" xfId="0" applyFont="1" applyBorder="1" applyAlignment="1">
      <alignment horizontal="left" vertical="center"/>
    </xf>
    <xf numFmtId="0" fontId="17" fillId="0" borderId="53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46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2" borderId="61" xfId="0" applyFont="1" applyFill="1" applyBorder="1" applyAlignment="1">
      <alignment horizontal="left"/>
    </xf>
    <xf numFmtId="0" fontId="7" fillId="2" borderId="81" xfId="0" applyFont="1" applyFill="1" applyBorder="1" applyAlignment="1">
      <alignment horizontal="left"/>
    </xf>
    <xf numFmtId="0" fontId="3" fillId="0" borderId="62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3" xfId="0" applyFont="1" applyBorder="1" applyAlignment="1">
      <alignment horizontal="left"/>
    </xf>
    <xf numFmtId="0" fontId="3" fillId="0" borderId="98" xfId="0" applyFont="1" applyBorder="1" applyAlignment="1">
      <alignment horizontal="left"/>
    </xf>
    <xf numFmtId="0" fontId="3" fillId="0" borderId="62" xfId="0" applyFont="1" applyBorder="1" applyAlignment="1">
      <alignment horizontal="left" indent="10"/>
    </xf>
    <xf numFmtId="0" fontId="3" fillId="0" borderId="7" xfId="0" applyFont="1" applyBorder="1" applyAlignment="1">
      <alignment horizontal="left" indent="10"/>
    </xf>
    <xf numFmtId="0" fontId="3" fillId="0" borderId="3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62" xfId="0" quotePrefix="1" applyFont="1" applyBorder="1" applyAlignment="1">
      <alignment horizontal="left"/>
    </xf>
    <xf numFmtId="0" fontId="3" fillId="0" borderId="7" xfId="0" quotePrefix="1" applyFont="1" applyBorder="1" applyAlignment="1">
      <alignment horizontal="left"/>
    </xf>
    <xf numFmtId="0" fontId="3" fillId="0" borderId="9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7" fillId="2" borderId="62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62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" fillId="0" borderId="62" xfId="0" applyFont="1" applyBorder="1" applyAlignment="1"/>
    <xf numFmtId="0" fontId="3" fillId="0" borderId="7" xfId="0" applyFont="1" applyBorder="1" applyAlignment="1"/>
    <xf numFmtId="0" fontId="3" fillId="0" borderId="62" xfId="0" applyFont="1" applyBorder="1" applyAlignment="1">
      <alignment horizontal="left" indent="2"/>
    </xf>
    <xf numFmtId="0" fontId="3" fillId="0" borderId="7" xfId="0" applyFont="1" applyBorder="1" applyAlignment="1">
      <alignment horizontal="left" indent="2"/>
    </xf>
    <xf numFmtId="0" fontId="14" fillId="0" borderId="0" xfId="0" applyFont="1" applyFill="1" applyBorder="1" applyAlignment="1">
      <alignment horizontal="justify" vertical="top" wrapText="1"/>
    </xf>
    <xf numFmtId="0" fontId="7" fillId="2" borderId="93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71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10" fillId="0" borderId="5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48" xfId="0" applyFont="1" applyBorder="1" applyAlignment="1">
      <alignment horizontal="left"/>
    </xf>
    <xf numFmtId="0" fontId="10" fillId="0" borderId="90" xfId="0" applyFont="1" applyBorder="1" applyAlignment="1">
      <alignment horizontal="left"/>
    </xf>
    <xf numFmtId="0" fontId="10" fillId="0" borderId="49" xfId="0" applyFont="1" applyBorder="1" applyAlignment="1">
      <alignment horizontal="left"/>
    </xf>
    <xf numFmtId="166" fontId="10" fillId="0" borderId="20" xfId="0" applyNumberFormat="1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53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46" xfId="0" applyFont="1" applyBorder="1" applyAlignment="1">
      <alignment horizontal="left"/>
    </xf>
    <xf numFmtId="0" fontId="10" fillId="0" borderId="89" xfId="0" applyFont="1" applyBorder="1" applyAlignment="1">
      <alignment horizontal="left"/>
    </xf>
    <xf numFmtId="0" fontId="10" fillId="0" borderId="108" xfId="0" applyFont="1" applyBorder="1" applyAlignment="1">
      <alignment horizontal="left"/>
    </xf>
    <xf numFmtId="0" fontId="10" fillId="0" borderId="107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 wrapText="1"/>
    </xf>
    <xf numFmtId="0" fontId="10" fillId="0" borderId="110" xfId="0" applyFont="1" applyBorder="1" applyAlignment="1">
      <alignment horizontal="center" vertical="center" wrapText="1"/>
    </xf>
    <xf numFmtId="0" fontId="10" fillId="0" borderId="117" xfId="0" applyFont="1" applyBorder="1" applyAlignment="1">
      <alignment horizontal="center" vertical="center" wrapText="1"/>
    </xf>
    <xf numFmtId="0" fontId="10" fillId="0" borderId="1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9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21" fillId="0" borderId="0" xfId="0" applyFont="1" applyAlignment="1">
      <alignment horizontal="center" vertical="center" textRotation="180"/>
    </xf>
    <xf numFmtId="0" fontId="2" fillId="0" borderId="32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10" fillId="0" borderId="72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112" xfId="0" applyFont="1" applyBorder="1" applyAlignment="1">
      <alignment horizontal="center"/>
    </xf>
    <xf numFmtId="0" fontId="2" fillId="0" borderId="95" xfId="0" applyFont="1" applyBorder="1" applyAlignment="1">
      <alignment horizontal="center"/>
    </xf>
    <xf numFmtId="0" fontId="10" fillId="0" borderId="91" xfId="0" applyFont="1" applyBorder="1" applyAlignment="1">
      <alignment horizontal="left"/>
    </xf>
    <xf numFmtId="0" fontId="10" fillId="0" borderId="116" xfId="0" applyFont="1" applyBorder="1" applyAlignment="1">
      <alignment horizontal="left"/>
    </xf>
    <xf numFmtId="0" fontId="2" fillId="0" borderId="8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0" fillId="0" borderId="10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127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7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7" fillId="0" borderId="72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7" fillId="0" borderId="13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37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/>
    </xf>
    <xf numFmtId="0" fontId="3" fillId="0" borderId="128" xfId="0" applyFont="1" applyBorder="1" applyAlignment="1">
      <alignment horizontal="center"/>
    </xf>
    <xf numFmtId="0" fontId="3" fillId="0" borderId="13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7" xfId="0" applyFont="1" applyBorder="1" applyAlignment="1">
      <alignment horizontal="center"/>
    </xf>
    <xf numFmtId="0" fontId="7" fillId="0" borderId="126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0" borderId="13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49" fontId="3" fillId="0" borderId="95" xfId="0" applyNumberFormat="1" applyFont="1" applyBorder="1" applyAlignment="1">
      <alignment horizontal="center" vertical="center"/>
    </xf>
    <xf numFmtId="49" fontId="3" fillId="0" borderId="87" xfId="0" applyNumberFormat="1" applyFont="1" applyBorder="1" applyAlignment="1">
      <alignment horizontal="center" vertical="center"/>
    </xf>
    <xf numFmtId="49" fontId="3" fillId="0" borderId="129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75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justify" vertical="center" wrapText="1"/>
    </xf>
    <xf numFmtId="0" fontId="3" fillId="0" borderId="13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5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28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/>
    </xf>
    <xf numFmtId="0" fontId="3" fillId="0" borderId="131" xfId="0" applyFont="1" applyBorder="1" applyAlignment="1">
      <alignment horizontal="center"/>
    </xf>
    <xf numFmtId="0" fontId="3" fillId="0" borderId="75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9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32" xfId="0" applyFont="1" applyBorder="1" applyAlignment="1">
      <alignment horizontal="center"/>
    </xf>
    <xf numFmtId="0" fontId="3" fillId="0" borderId="130" xfId="0" applyFont="1" applyBorder="1" applyAlignment="1">
      <alignment horizontal="center"/>
    </xf>
    <xf numFmtId="0" fontId="3" fillId="0" borderId="75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12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65" xfId="4" applyFont="1" applyFill="1" applyBorder="1" applyAlignment="1">
      <alignment horizontal="center" vertical="center"/>
    </xf>
    <xf numFmtId="0" fontId="7" fillId="0" borderId="47" xfId="4" applyFont="1" applyFill="1" applyBorder="1" applyAlignment="1">
      <alignment horizontal="center" vertical="center"/>
    </xf>
    <xf numFmtId="0" fontId="7" fillId="0" borderId="10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118" xfId="0" applyFont="1" applyBorder="1" applyAlignment="1">
      <alignment horizontal="center" vertical="center" wrapText="1"/>
    </xf>
    <xf numFmtId="0" fontId="7" fillId="0" borderId="119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/>
    </xf>
    <xf numFmtId="49" fontId="3" fillId="0" borderId="86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126" xfId="0" applyNumberFormat="1" applyFont="1" applyBorder="1" applyAlignment="1">
      <alignment horizontal="center" vertical="center"/>
    </xf>
    <xf numFmtId="49" fontId="3" fillId="0" borderId="128" xfId="0" applyNumberFormat="1" applyFont="1" applyBorder="1" applyAlignment="1">
      <alignment horizontal="center" vertical="center"/>
    </xf>
    <xf numFmtId="49" fontId="3" fillId="0" borderId="130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2" fillId="0" borderId="9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2" fillId="0" borderId="101" xfId="0" applyFont="1" applyBorder="1" applyAlignment="1">
      <alignment horizontal="left" vertical="center" wrapText="1"/>
    </xf>
    <xf numFmtId="0" fontId="2" fillId="0" borderId="10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left" vertical="center" wrapText="1"/>
    </xf>
    <xf numFmtId="0" fontId="2" fillId="0" borderId="101" xfId="0" applyFont="1" applyBorder="1" applyAlignment="1">
      <alignment horizontal="left" vertical="center"/>
    </xf>
    <xf numFmtId="0" fontId="2" fillId="0" borderId="103" xfId="0" applyFont="1" applyBorder="1" applyAlignment="1">
      <alignment horizontal="left" vertical="center"/>
    </xf>
    <xf numFmtId="0" fontId="2" fillId="0" borderId="101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_bütçe formları" xfId="4"/>
    <cellStyle name="Virgül [0]_190" xfId="2"/>
    <cellStyle name="Virgü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FF0000"/>
    <pageSetUpPr fitToPage="1"/>
  </sheetPr>
  <dimension ref="B2:C35"/>
  <sheetViews>
    <sheetView showGridLines="0" view="pageBreakPreview" topLeftCell="B19" zoomScale="55" zoomScaleNormal="50" zoomScaleSheetLayoutView="55" workbookViewId="0">
      <selection activeCell="C31" sqref="C31"/>
    </sheetView>
  </sheetViews>
  <sheetFormatPr defaultColWidth="8.85546875" defaultRowHeight="12.75"/>
  <cols>
    <col min="1" max="1" width="4.42578125" style="57" customWidth="1"/>
    <col min="2" max="2" width="14.85546875" style="57" customWidth="1"/>
    <col min="3" max="3" width="170.7109375" style="57" bestFit="1" customWidth="1"/>
    <col min="4" max="16384" width="8.85546875" style="57"/>
  </cols>
  <sheetData>
    <row r="2" spans="2:3" ht="55.5" customHeight="1">
      <c r="B2" s="234" t="s">
        <v>104</v>
      </c>
      <c r="C2" s="234"/>
    </row>
    <row r="3" spans="2:3" ht="55.5" customHeight="1" thickBot="1">
      <c r="B3" s="124"/>
      <c r="C3" s="55"/>
    </row>
    <row r="4" spans="2:3" ht="55.5" customHeight="1" thickTop="1">
      <c r="B4" s="149" t="s">
        <v>105</v>
      </c>
      <c r="C4" s="150" t="s">
        <v>196</v>
      </c>
    </row>
    <row r="5" spans="2:3" ht="55.5" customHeight="1">
      <c r="B5" s="146">
        <v>1</v>
      </c>
      <c r="C5" s="147" t="s">
        <v>4</v>
      </c>
    </row>
    <row r="6" spans="2:3" ht="55.5" customHeight="1">
      <c r="B6" s="146">
        <v>2</v>
      </c>
      <c r="C6" s="147" t="s">
        <v>120</v>
      </c>
    </row>
    <row r="7" spans="2:3" ht="55.5" customHeight="1">
      <c r="B7" s="146">
        <v>3</v>
      </c>
      <c r="C7" s="147" t="s">
        <v>121</v>
      </c>
    </row>
    <row r="8" spans="2:3" ht="55.5" customHeight="1">
      <c r="B8" s="146" t="s">
        <v>249</v>
      </c>
      <c r="C8" s="147" t="s">
        <v>251</v>
      </c>
    </row>
    <row r="9" spans="2:3" ht="55.5" customHeight="1">
      <c r="B9" s="146" t="s">
        <v>250</v>
      </c>
      <c r="C9" s="147" t="s">
        <v>293</v>
      </c>
    </row>
    <row r="10" spans="2:3" ht="55.5" customHeight="1">
      <c r="B10" s="146" t="s">
        <v>190</v>
      </c>
      <c r="C10" s="147" t="s">
        <v>294</v>
      </c>
    </row>
    <row r="11" spans="2:3" ht="55.5" customHeight="1">
      <c r="B11" s="146" t="s">
        <v>191</v>
      </c>
      <c r="C11" s="147" t="s">
        <v>295</v>
      </c>
    </row>
    <row r="12" spans="2:3" ht="55.5" customHeight="1">
      <c r="B12" s="146" t="s">
        <v>192</v>
      </c>
      <c r="C12" s="147" t="s">
        <v>296</v>
      </c>
    </row>
    <row r="13" spans="2:3" ht="55.5" customHeight="1">
      <c r="B13" s="146">
        <v>8</v>
      </c>
      <c r="C13" s="147" t="s">
        <v>122</v>
      </c>
    </row>
    <row r="14" spans="2:3" ht="55.5" customHeight="1">
      <c r="B14" s="146">
        <v>9</v>
      </c>
      <c r="C14" s="147" t="s">
        <v>193</v>
      </c>
    </row>
    <row r="15" spans="2:3" ht="55.5" customHeight="1">
      <c r="B15" s="146">
        <v>10</v>
      </c>
      <c r="C15" s="148" t="s">
        <v>1</v>
      </c>
    </row>
    <row r="16" spans="2:3" ht="55.5" customHeight="1">
      <c r="B16" s="146">
        <v>11</v>
      </c>
      <c r="C16" s="148" t="s">
        <v>123</v>
      </c>
    </row>
    <row r="17" spans="2:3" ht="55.5" customHeight="1">
      <c r="B17" s="146">
        <v>12</v>
      </c>
      <c r="C17" s="147" t="s">
        <v>194</v>
      </c>
    </row>
    <row r="18" spans="2:3" ht="55.5" customHeight="1">
      <c r="B18" s="146" t="s">
        <v>195</v>
      </c>
      <c r="C18" s="147" t="s">
        <v>106</v>
      </c>
    </row>
    <row r="19" spans="2:3" ht="55.5" customHeight="1">
      <c r="B19" s="146">
        <v>14</v>
      </c>
      <c r="C19" s="147" t="s">
        <v>107</v>
      </c>
    </row>
    <row r="20" spans="2:3" ht="55.5" customHeight="1">
      <c r="B20" s="146">
        <v>15</v>
      </c>
      <c r="C20" s="147" t="s">
        <v>124</v>
      </c>
    </row>
    <row r="21" spans="2:3" ht="55.5" customHeight="1">
      <c r="B21" s="146">
        <v>16</v>
      </c>
      <c r="C21" s="147" t="s">
        <v>112</v>
      </c>
    </row>
    <row r="22" spans="2:3" ht="55.5" customHeight="1">
      <c r="B22" s="146">
        <v>17</v>
      </c>
      <c r="C22" s="147" t="s">
        <v>111</v>
      </c>
    </row>
    <row r="23" spans="2:3" ht="55.5" customHeight="1">
      <c r="B23" s="146">
        <v>18</v>
      </c>
      <c r="C23" s="147" t="s">
        <v>297</v>
      </c>
    </row>
    <row r="24" spans="2:3" ht="55.5" customHeight="1">
      <c r="B24" s="146">
        <v>19</v>
      </c>
      <c r="C24" s="147" t="s">
        <v>292</v>
      </c>
    </row>
    <row r="25" spans="2:3" ht="55.5" customHeight="1">
      <c r="B25" s="146" t="s">
        <v>286</v>
      </c>
      <c r="C25" s="147" t="s">
        <v>285</v>
      </c>
    </row>
    <row r="26" spans="2:3" ht="55.5" customHeight="1">
      <c r="B26" s="146">
        <v>21</v>
      </c>
      <c r="C26" s="147" t="s">
        <v>115</v>
      </c>
    </row>
    <row r="27" spans="2:3" ht="55.5" customHeight="1">
      <c r="B27" s="146">
        <v>22</v>
      </c>
      <c r="C27" s="147" t="s">
        <v>114</v>
      </c>
    </row>
    <row r="28" spans="2:3" ht="55.5" customHeight="1">
      <c r="B28" s="146">
        <v>23</v>
      </c>
      <c r="C28" s="147" t="s">
        <v>101</v>
      </c>
    </row>
    <row r="29" spans="2:3" ht="55.5" customHeight="1">
      <c r="B29" s="146">
        <v>24</v>
      </c>
      <c r="C29" s="147" t="s">
        <v>102</v>
      </c>
    </row>
    <row r="30" spans="2:3" ht="55.5" customHeight="1">
      <c r="B30" s="146" t="s">
        <v>200</v>
      </c>
      <c r="C30" s="147" t="s">
        <v>117</v>
      </c>
    </row>
    <row r="31" spans="2:3" ht="55.5" customHeight="1">
      <c r="B31" s="146">
        <v>26</v>
      </c>
      <c r="C31" s="147" t="s">
        <v>116</v>
      </c>
    </row>
    <row r="32" spans="2:3" ht="55.5" customHeight="1">
      <c r="B32" s="146" t="s">
        <v>291</v>
      </c>
      <c r="C32" s="147" t="s">
        <v>283</v>
      </c>
    </row>
    <row r="33" spans="2:3" ht="55.5" customHeight="1">
      <c r="B33" s="151">
        <v>28</v>
      </c>
      <c r="C33" s="152" t="s">
        <v>201</v>
      </c>
    </row>
    <row r="34" spans="2:3" ht="55.5" customHeight="1">
      <c r="B34" s="146">
        <v>29</v>
      </c>
      <c r="C34" s="147" t="s">
        <v>179</v>
      </c>
    </row>
    <row r="35" spans="2:3" ht="55.5" customHeight="1">
      <c r="B35" s="146" t="s">
        <v>284</v>
      </c>
      <c r="C35" s="147" t="s">
        <v>0</v>
      </c>
    </row>
  </sheetData>
  <mergeCells count="1">
    <mergeCell ref="B2:C2"/>
  </mergeCells>
  <phoneticPr fontId="9" type="noConversion"/>
  <printOptions horizontalCentered="1" verticalCentered="1"/>
  <pageMargins left="0.53" right="0.56000000000000005" top="0.98425196850393704" bottom="0.3" header="0.51181102362204722" footer="0.23"/>
  <pageSetup paperSize="9" scale="4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2:L20"/>
  <sheetViews>
    <sheetView workbookViewId="0">
      <selection activeCell="G11" sqref="G11"/>
    </sheetView>
  </sheetViews>
  <sheetFormatPr defaultRowHeight="12.75"/>
  <cols>
    <col min="1" max="1" width="9.140625" style="57"/>
    <col min="2" max="2" width="13.5703125" style="57" customWidth="1"/>
    <col min="3" max="3" width="31.28515625" style="57" bestFit="1" customWidth="1"/>
    <col min="4" max="7" width="12.5703125" style="57" customWidth="1"/>
    <col min="8" max="16384" width="9.140625" style="57"/>
  </cols>
  <sheetData>
    <row r="2" spans="1:12">
      <c r="G2" s="58" t="s">
        <v>203</v>
      </c>
    </row>
    <row r="3" spans="1:12">
      <c r="B3" s="296" t="s">
        <v>204</v>
      </c>
      <c r="C3" s="296"/>
      <c r="D3" s="296"/>
      <c r="E3" s="296"/>
      <c r="F3" s="296"/>
      <c r="G3" s="296"/>
      <c r="H3" s="3"/>
      <c r="I3" s="3"/>
      <c r="J3" s="3"/>
      <c r="K3" s="3"/>
      <c r="L3" s="3"/>
    </row>
    <row r="4" spans="1:12" s="3" customFormat="1" ht="18.75" customHeight="1">
      <c r="B4" s="5" t="s">
        <v>202</v>
      </c>
      <c r="C4" s="191"/>
      <c r="D4" s="191"/>
      <c r="E4" s="191"/>
      <c r="F4" s="129"/>
      <c r="G4" s="191"/>
      <c r="H4" s="191"/>
      <c r="I4" s="190"/>
    </row>
    <row r="5" spans="1:12" s="3" customFormat="1" ht="18.75" customHeight="1">
      <c r="B5" s="5" t="s">
        <v>3</v>
      </c>
      <c r="C5" s="191"/>
      <c r="D5" s="191"/>
      <c r="E5" s="191"/>
      <c r="F5" s="129"/>
      <c r="G5" s="191"/>
      <c r="H5" s="191"/>
      <c r="I5" s="190"/>
    </row>
    <row r="6" spans="1:12" s="3" customFormat="1" ht="18.75" customHeight="1">
      <c r="B6" s="5" t="s">
        <v>110</v>
      </c>
      <c r="C6" s="191"/>
      <c r="D6" s="191"/>
      <c r="E6" s="191"/>
      <c r="F6" s="129"/>
      <c r="G6" s="191"/>
      <c r="H6" s="191"/>
      <c r="I6" s="153"/>
    </row>
    <row r="7" spans="1:12" ht="48" customHeight="1">
      <c r="B7" s="472"/>
      <c r="C7" s="472"/>
      <c r="D7" s="192">
        <v>2014</v>
      </c>
      <c r="E7" s="192">
        <v>2015</v>
      </c>
      <c r="F7" s="233" t="s">
        <v>337</v>
      </c>
      <c r="G7" s="233" t="s">
        <v>338</v>
      </c>
    </row>
    <row r="8" spans="1:12" ht="21" customHeight="1">
      <c r="B8" s="469" t="s">
        <v>205</v>
      </c>
      <c r="C8" s="166" t="s">
        <v>206</v>
      </c>
      <c r="D8" s="156"/>
      <c r="E8" s="156"/>
      <c r="F8" s="156"/>
      <c r="G8" s="156"/>
    </row>
    <row r="9" spans="1:12" ht="21" customHeight="1">
      <c r="B9" s="454"/>
      <c r="C9" s="167" t="s">
        <v>207</v>
      </c>
      <c r="D9" s="158"/>
      <c r="E9" s="158"/>
      <c r="F9" s="158"/>
      <c r="G9" s="158"/>
    </row>
    <row r="10" spans="1:12" ht="21" customHeight="1">
      <c r="B10" s="454"/>
      <c r="C10" s="167" t="s">
        <v>208</v>
      </c>
      <c r="D10" s="158"/>
      <c r="E10" s="158"/>
      <c r="F10" s="158"/>
      <c r="G10" s="158"/>
    </row>
    <row r="11" spans="1:12" ht="21" customHeight="1">
      <c r="B11" s="455"/>
      <c r="C11" s="159" t="s">
        <v>113</v>
      </c>
      <c r="D11" s="160"/>
      <c r="E11" s="160"/>
      <c r="F11" s="160"/>
      <c r="G11" s="160"/>
    </row>
    <row r="12" spans="1:12" ht="21" customHeight="1">
      <c r="B12" s="469" t="s">
        <v>209</v>
      </c>
      <c r="C12" s="166" t="s">
        <v>206</v>
      </c>
      <c r="D12" s="156"/>
      <c r="E12" s="156"/>
      <c r="F12" s="156"/>
      <c r="G12" s="156"/>
    </row>
    <row r="13" spans="1:12" ht="21" customHeight="1">
      <c r="B13" s="454"/>
      <c r="C13" s="167" t="s">
        <v>207</v>
      </c>
      <c r="D13" s="158"/>
      <c r="E13" s="158"/>
      <c r="F13" s="158"/>
      <c r="G13" s="158"/>
    </row>
    <row r="14" spans="1:12" ht="21" customHeight="1">
      <c r="B14" s="454"/>
      <c r="C14" s="167" t="s">
        <v>208</v>
      </c>
      <c r="D14" s="158"/>
      <c r="E14" s="158"/>
      <c r="F14" s="158"/>
      <c r="G14" s="158"/>
    </row>
    <row r="15" spans="1:12" ht="21" customHeight="1">
      <c r="B15" s="455"/>
      <c r="C15" s="159" t="s">
        <v>113</v>
      </c>
      <c r="D15" s="160"/>
      <c r="E15" s="160"/>
      <c r="F15" s="160"/>
      <c r="G15" s="160"/>
    </row>
    <row r="16" spans="1:12" ht="4.5" customHeight="1">
      <c r="A16" s="59"/>
      <c r="B16" s="59"/>
      <c r="C16" s="59"/>
      <c r="D16" s="168"/>
      <c r="E16" s="168"/>
      <c r="F16" s="168"/>
      <c r="G16" s="168"/>
    </row>
    <row r="17" spans="2:7" ht="21" customHeight="1">
      <c r="B17" s="469" t="s">
        <v>210</v>
      </c>
      <c r="C17" s="166" t="s">
        <v>206</v>
      </c>
      <c r="D17" s="156"/>
      <c r="E17" s="156"/>
      <c r="F17" s="156"/>
      <c r="G17" s="156"/>
    </row>
    <row r="18" spans="2:7" ht="21" customHeight="1">
      <c r="B18" s="454"/>
      <c r="C18" s="167" t="s">
        <v>207</v>
      </c>
      <c r="D18" s="158"/>
      <c r="E18" s="158"/>
      <c r="F18" s="158"/>
      <c r="G18" s="158"/>
    </row>
    <row r="19" spans="2:7" ht="21" customHeight="1">
      <c r="B19" s="454"/>
      <c r="C19" s="167" t="s">
        <v>208</v>
      </c>
      <c r="D19" s="158"/>
      <c r="E19" s="158"/>
      <c r="F19" s="158"/>
      <c r="G19" s="158"/>
    </row>
    <row r="20" spans="2:7" ht="21" customHeight="1">
      <c r="B20" s="455"/>
      <c r="C20" s="159" t="s">
        <v>113</v>
      </c>
      <c r="D20" s="160"/>
      <c r="E20" s="160"/>
      <c r="F20" s="160"/>
      <c r="G20" s="160"/>
    </row>
  </sheetData>
  <mergeCells count="5">
    <mergeCell ref="B3:G3"/>
    <mergeCell ref="B7:C7"/>
    <mergeCell ref="B8:B11"/>
    <mergeCell ref="B12:B15"/>
    <mergeCell ref="B17:B20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  <pageSetUpPr fitToPage="1"/>
  </sheetPr>
  <dimension ref="A2:S37"/>
  <sheetViews>
    <sheetView showGridLines="0" tabSelected="1" topLeftCell="B1" zoomScale="45" workbookViewId="0">
      <selection activeCell="C7" sqref="C7:Q31"/>
    </sheetView>
  </sheetViews>
  <sheetFormatPr defaultColWidth="12.7109375" defaultRowHeight="18.75"/>
  <cols>
    <col min="1" max="2" width="9.140625" style="55" customWidth="1"/>
    <col min="3" max="17" width="12.7109375" style="55" customWidth="1"/>
    <col min="18" max="18" width="1.5703125" style="55" customWidth="1"/>
    <col min="19" max="19" width="4.140625" style="55" customWidth="1"/>
    <col min="20" max="16384" width="12.7109375" style="55"/>
  </cols>
  <sheetData>
    <row r="2" spans="1:18" ht="19.5" customHeight="1" thickBot="1">
      <c r="A2" s="235"/>
      <c r="C2" s="236" t="s">
        <v>4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121"/>
    </row>
    <row r="3" spans="1:18" ht="19.5" thickTop="1">
      <c r="A3" s="235"/>
      <c r="C3" s="249" t="s">
        <v>42</v>
      </c>
      <c r="D3" s="250"/>
      <c r="E3" s="253">
        <v>2017</v>
      </c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5"/>
    </row>
    <row r="4" spans="1:18" ht="20.25" customHeight="1">
      <c r="A4" s="235"/>
      <c r="C4" s="237" t="s">
        <v>38</v>
      </c>
      <c r="D4" s="238"/>
      <c r="E4" s="256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8"/>
      <c r="R4" s="122"/>
    </row>
    <row r="5" spans="1:18" ht="20.25" customHeight="1" thickBot="1">
      <c r="A5" s="235"/>
      <c r="C5" s="251" t="s">
        <v>20</v>
      </c>
      <c r="D5" s="252"/>
      <c r="E5" s="259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1"/>
      <c r="R5" s="122"/>
    </row>
    <row r="6" spans="1:18" ht="20.25" customHeight="1" thickTop="1" thickBot="1">
      <c r="A6" s="235"/>
      <c r="R6" s="122"/>
    </row>
    <row r="7" spans="1:18" s="56" customFormat="1" ht="19.5" thickTop="1">
      <c r="A7" s="235"/>
      <c r="C7" s="240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2"/>
    </row>
    <row r="8" spans="1:18">
      <c r="A8" s="235"/>
      <c r="C8" s="243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5"/>
      <c r="R8" s="122"/>
    </row>
    <row r="9" spans="1:18">
      <c r="A9" s="235"/>
      <c r="C9" s="243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5"/>
      <c r="R9" s="122"/>
    </row>
    <row r="10" spans="1:18">
      <c r="A10" s="235"/>
      <c r="C10" s="243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5"/>
      <c r="R10" s="122"/>
    </row>
    <row r="11" spans="1:18">
      <c r="A11" s="235"/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5"/>
      <c r="R11" s="122"/>
    </row>
    <row r="12" spans="1:18">
      <c r="A12" s="235"/>
      <c r="C12" s="243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5"/>
      <c r="R12" s="122"/>
    </row>
    <row r="13" spans="1:18">
      <c r="A13" s="235"/>
      <c r="C13" s="243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5"/>
      <c r="R13" s="122"/>
    </row>
    <row r="14" spans="1:18">
      <c r="A14" s="235"/>
      <c r="C14" s="243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5"/>
      <c r="R14" s="122"/>
    </row>
    <row r="15" spans="1:18">
      <c r="A15" s="235"/>
      <c r="C15" s="243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5"/>
      <c r="R15" s="122"/>
    </row>
    <row r="16" spans="1:18">
      <c r="A16" s="235"/>
      <c r="C16" s="243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5"/>
      <c r="R16" s="122"/>
    </row>
    <row r="17" spans="1:19">
      <c r="A17" s="235"/>
      <c r="C17" s="243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5"/>
      <c r="R17" s="122"/>
    </row>
    <row r="18" spans="1:19">
      <c r="A18" s="235"/>
      <c r="C18" s="243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5"/>
      <c r="R18" s="122"/>
    </row>
    <row r="19" spans="1:19">
      <c r="A19" s="235"/>
      <c r="C19" s="243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5"/>
      <c r="R19" s="122"/>
    </row>
    <row r="20" spans="1:19">
      <c r="A20" s="235"/>
      <c r="C20" s="243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5"/>
      <c r="R20" s="122"/>
    </row>
    <row r="21" spans="1:19">
      <c r="A21" s="235"/>
      <c r="C21" s="243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5"/>
      <c r="R21" s="122"/>
    </row>
    <row r="22" spans="1:19">
      <c r="A22" s="235"/>
      <c r="C22" s="243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5"/>
      <c r="R22" s="122"/>
    </row>
    <row r="23" spans="1:19">
      <c r="A23" s="235"/>
      <c r="C23" s="243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5"/>
      <c r="R23" s="122"/>
    </row>
    <row r="24" spans="1:19">
      <c r="A24" s="235"/>
      <c r="C24" s="243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5"/>
      <c r="R24" s="122"/>
    </row>
    <row r="25" spans="1:19">
      <c r="A25" s="235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5"/>
      <c r="R25" s="122"/>
    </row>
    <row r="26" spans="1:19">
      <c r="A26" s="235"/>
      <c r="C26" s="243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5"/>
      <c r="R26" s="122"/>
    </row>
    <row r="27" spans="1:19">
      <c r="A27" s="235"/>
      <c r="C27" s="243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5"/>
      <c r="R27" s="122"/>
    </row>
    <row r="28" spans="1:19">
      <c r="A28" s="235"/>
      <c r="C28" s="243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5"/>
      <c r="R28" s="122"/>
      <c r="S28" s="123"/>
    </row>
    <row r="29" spans="1:19">
      <c r="A29" s="235"/>
      <c r="C29" s="243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5"/>
      <c r="R29" s="122"/>
    </row>
    <row r="30" spans="1:19">
      <c r="A30" s="235"/>
      <c r="C30" s="243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5"/>
      <c r="R30" s="122"/>
    </row>
    <row r="31" spans="1:19" ht="19.5" thickBot="1">
      <c r="A31" s="235"/>
      <c r="C31" s="246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8"/>
      <c r="R31" s="122"/>
    </row>
    <row r="32" spans="1:19" ht="19.5" thickTop="1">
      <c r="A32" s="235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9">
      <c r="A33" s="235"/>
      <c r="R33" s="122"/>
    </row>
    <row r="34" spans="1:19">
      <c r="A34" s="235"/>
      <c r="S34" s="239" t="s">
        <v>36</v>
      </c>
    </row>
    <row r="35" spans="1:19">
      <c r="A35" s="235"/>
      <c r="S35" s="239"/>
    </row>
    <row r="36" spans="1:19">
      <c r="A36" s="235"/>
      <c r="S36" s="239"/>
    </row>
    <row r="37" spans="1:19">
      <c r="S37" s="239"/>
    </row>
  </sheetData>
  <mergeCells count="10">
    <mergeCell ref="A2:A36"/>
    <mergeCell ref="C2:Q2"/>
    <mergeCell ref="C4:D4"/>
    <mergeCell ref="S34:S37"/>
    <mergeCell ref="C7:Q31"/>
    <mergeCell ref="C3:D3"/>
    <mergeCell ref="C5:D5"/>
    <mergeCell ref="E3:Q3"/>
    <mergeCell ref="E4:Q4"/>
    <mergeCell ref="E5:Q5"/>
  </mergeCells>
  <phoneticPr fontId="0" type="noConversion"/>
  <printOptions horizontalCentered="1" verticalCentered="1"/>
  <pageMargins left="0.59055118110236227" right="0" top="0" bottom="0" header="0.39370078740157483" footer="0.39370078740157483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B4:H106"/>
  <sheetViews>
    <sheetView showGridLines="0" view="pageBreakPreview" topLeftCell="A73" zoomScale="60" zoomScaleNormal="80" workbookViewId="0">
      <selection activeCell="D11" sqref="D11"/>
    </sheetView>
  </sheetViews>
  <sheetFormatPr defaultColWidth="10.7109375" defaultRowHeight="15.75"/>
  <cols>
    <col min="1" max="1" width="9.140625" style="6" customWidth="1"/>
    <col min="2" max="2" width="21.7109375" style="6" customWidth="1"/>
    <col min="3" max="3" width="48.42578125" style="6" customWidth="1"/>
    <col min="4" max="4" width="20.140625" style="6" customWidth="1"/>
    <col min="5" max="5" width="20.28515625" style="6" customWidth="1"/>
    <col min="6" max="9" width="17.85546875" style="6" customWidth="1"/>
    <col min="10" max="16384" width="10.7109375" style="6"/>
  </cols>
  <sheetData>
    <row r="4" spans="2:8">
      <c r="H4" s="16" t="s">
        <v>198</v>
      </c>
    </row>
    <row r="5" spans="2:8">
      <c r="F5" s="16"/>
    </row>
    <row r="6" spans="2:8" ht="25.5" customHeight="1">
      <c r="B6" s="282" t="s">
        <v>1</v>
      </c>
      <c r="C6" s="282"/>
      <c r="D6" s="282"/>
      <c r="E6" s="282"/>
      <c r="F6" s="282"/>
      <c r="G6" s="282"/>
      <c r="H6" s="282"/>
    </row>
    <row r="8" spans="2:8" s="16" customFormat="1" ht="20.100000000000001" customHeight="1">
      <c r="B8" s="16" t="s">
        <v>32</v>
      </c>
      <c r="C8" s="16" t="s">
        <v>344</v>
      </c>
    </row>
    <row r="9" spans="2:8" s="16" customFormat="1" ht="20.100000000000001" customHeight="1">
      <c r="B9" s="16" t="s">
        <v>38</v>
      </c>
      <c r="C9" s="16" t="s">
        <v>33</v>
      </c>
    </row>
    <row r="10" spans="2:8" s="16" customFormat="1" ht="20.100000000000001" customHeight="1">
      <c r="B10" s="16" t="s">
        <v>20</v>
      </c>
      <c r="C10" s="16" t="s">
        <v>33</v>
      </c>
    </row>
    <row r="11" spans="2:8" ht="20.100000000000001" customHeight="1"/>
    <row r="12" spans="2:8" ht="20.100000000000001" customHeight="1" thickBot="1"/>
    <row r="13" spans="2:8" s="16" customFormat="1" ht="34.5" customHeight="1">
      <c r="B13" s="262" t="s">
        <v>175</v>
      </c>
      <c r="C13" s="263"/>
      <c r="D13" s="182">
        <v>2015</v>
      </c>
      <c r="E13" s="182">
        <v>2016</v>
      </c>
      <c r="F13" s="182">
        <v>2017</v>
      </c>
      <c r="G13" s="183" t="s">
        <v>336</v>
      </c>
      <c r="H13" s="184" t="s">
        <v>343</v>
      </c>
    </row>
    <row r="14" spans="2:8" s="16" customFormat="1" ht="34.5" customHeight="1" thickBot="1">
      <c r="B14" s="264"/>
      <c r="C14" s="265"/>
      <c r="D14" s="140" t="s">
        <v>162</v>
      </c>
      <c r="E14" s="140" t="s">
        <v>163</v>
      </c>
      <c r="F14" s="137" t="s">
        <v>298</v>
      </c>
      <c r="G14" s="63" t="s">
        <v>6</v>
      </c>
      <c r="H14" s="62" t="s">
        <v>6</v>
      </c>
    </row>
    <row r="15" spans="2:8" s="16" customFormat="1" ht="34.5" customHeight="1">
      <c r="B15" s="90" t="s">
        <v>7</v>
      </c>
      <c r="C15" s="91"/>
      <c r="D15" s="92"/>
      <c r="E15" s="92"/>
      <c r="F15" s="93"/>
      <c r="G15" s="92"/>
      <c r="H15" s="94"/>
    </row>
    <row r="16" spans="2:8" ht="34.5" customHeight="1">
      <c r="B16" s="268" t="s">
        <v>41</v>
      </c>
      <c r="C16" s="269"/>
      <c r="D16" s="95"/>
      <c r="E16" s="95"/>
      <c r="F16" s="96"/>
      <c r="G16" s="95"/>
      <c r="H16" s="19"/>
    </row>
    <row r="17" spans="2:8" ht="34.5" customHeight="1">
      <c r="B17" s="268" t="s">
        <v>8</v>
      </c>
      <c r="C17" s="269"/>
      <c r="D17" s="95"/>
      <c r="E17" s="95"/>
      <c r="F17" s="96"/>
      <c r="G17" s="95"/>
      <c r="H17" s="19"/>
    </row>
    <row r="18" spans="2:8" ht="34.5" customHeight="1">
      <c r="B18" s="268" t="s">
        <v>164</v>
      </c>
      <c r="C18" s="269"/>
      <c r="D18" s="95"/>
      <c r="E18" s="95"/>
      <c r="F18" s="96"/>
      <c r="G18" s="95"/>
      <c r="H18" s="19"/>
    </row>
    <row r="19" spans="2:8" ht="34.5" customHeight="1">
      <c r="B19" s="268" t="s">
        <v>9</v>
      </c>
      <c r="C19" s="269"/>
      <c r="D19" s="95"/>
      <c r="E19" s="95"/>
      <c r="F19" s="96"/>
      <c r="G19" s="95"/>
      <c r="H19" s="19"/>
    </row>
    <row r="20" spans="2:8" s="16" customFormat="1" ht="34.5" customHeight="1">
      <c r="B20" s="280" t="s">
        <v>10</v>
      </c>
      <c r="C20" s="281"/>
      <c r="D20" s="92"/>
      <c r="E20" s="92"/>
      <c r="F20" s="93"/>
      <c r="G20" s="92"/>
      <c r="H20" s="97"/>
    </row>
    <row r="21" spans="2:8" ht="34.5" customHeight="1">
      <c r="B21" s="268" t="s">
        <v>11</v>
      </c>
      <c r="C21" s="269"/>
      <c r="D21" s="95"/>
      <c r="E21" s="95"/>
      <c r="F21" s="96"/>
      <c r="G21" s="95"/>
      <c r="H21" s="19"/>
    </row>
    <row r="22" spans="2:8" ht="34.5" customHeight="1">
      <c r="B22" s="268" t="s">
        <v>12</v>
      </c>
      <c r="C22" s="269"/>
      <c r="D22" s="95"/>
      <c r="E22" s="95"/>
      <c r="F22" s="96"/>
      <c r="G22" s="95"/>
      <c r="H22" s="19"/>
    </row>
    <row r="23" spans="2:8" ht="34.5" customHeight="1">
      <c r="B23" s="268" t="s">
        <v>125</v>
      </c>
      <c r="C23" s="269"/>
      <c r="D23" s="95"/>
      <c r="E23" s="95"/>
      <c r="F23" s="96"/>
      <c r="G23" s="95"/>
      <c r="H23" s="19"/>
    </row>
    <row r="24" spans="2:8" ht="34.5" customHeight="1">
      <c r="B24" s="268" t="s">
        <v>126</v>
      </c>
      <c r="C24" s="269"/>
      <c r="D24" s="95"/>
      <c r="E24" s="95"/>
      <c r="F24" s="96"/>
      <c r="G24" s="95"/>
      <c r="H24" s="19"/>
    </row>
    <row r="25" spans="2:8" ht="34.5" customHeight="1">
      <c r="B25" s="268" t="s">
        <v>127</v>
      </c>
      <c r="C25" s="269"/>
      <c r="D25" s="95"/>
      <c r="E25" s="95"/>
      <c r="F25" s="96"/>
      <c r="G25" s="95"/>
      <c r="H25" s="19"/>
    </row>
    <row r="26" spans="2:8" ht="34.5" customHeight="1">
      <c r="B26" s="268" t="s">
        <v>128</v>
      </c>
      <c r="C26" s="269"/>
      <c r="D26" s="95"/>
      <c r="E26" s="95"/>
      <c r="F26" s="96"/>
      <c r="G26" s="95"/>
      <c r="H26" s="19"/>
    </row>
    <row r="27" spans="2:8" ht="34.5" customHeight="1">
      <c r="B27" s="268" t="s">
        <v>129</v>
      </c>
      <c r="C27" s="269"/>
      <c r="D27" s="95"/>
      <c r="E27" s="95"/>
      <c r="F27" s="96"/>
      <c r="G27" s="95"/>
      <c r="H27" s="19"/>
    </row>
    <row r="28" spans="2:8" ht="34.5" customHeight="1">
      <c r="B28" s="268" t="s">
        <v>130</v>
      </c>
      <c r="C28" s="269"/>
      <c r="D28" s="95"/>
      <c r="E28" s="95"/>
      <c r="F28" s="96"/>
      <c r="G28" s="95"/>
      <c r="H28" s="19"/>
    </row>
    <row r="29" spans="2:8" s="16" customFormat="1" ht="34.5" customHeight="1">
      <c r="B29" s="280" t="s">
        <v>131</v>
      </c>
      <c r="C29" s="281"/>
      <c r="D29" s="92"/>
      <c r="E29" s="92"/>
      <c r="F29" s="93"/>
      <c r="G29" s="92"/>
      <c r="H29" s="97"/>
    </row>
    <row r="30" spans="2:8" s="16" customFormat="1" ht="34.5" customHeight="1">
      <c r="B30" s="268" t="s">
        <v>147</v>
      </c>
      <c r="C30" s="269"/>
      <c r="D30" s="95"/>
      <c r="E30" s="95"/>
      <c r="F30" s="95"/>
      <c r="G30" s="95"/>
      <c r="H30" s="131"/>
    </row>
    <row r="31" spans="2:8" s="16" customFormat="1" ht="34.5" customHeight="1">
      <c r="B31" s="268" t="s">
        <v>132</v>
      </c>
      <c r="C31" s="269"/>
      <c r="D31" s="95"/>
      <c r="E31" s="95"/>
      <c r="F31" s="96"/>
      <c r="G31" s="95"/>
      <c r="H31" s="19"/>
    </row>
    <row r="32" spans="2:8" s="16" customFormat="1" ht="34.5" customHeight="1">
      <c r="B32" s="268" t="s">
        <v>148</v>
      </c>
      <c r="C32" s="269"/>
      <c r="D32" s="95"/>
      <c r="E32" s="95"/>
      <c r="F32" s="96"/>
      <c r="G32" s="95"/>
      <c r="H32" s="19"/>
    </row>
    <row r="33" spans="2:8" s="16" customFormat="1" ht="34.5" customHeight="1">
      <c r="B33" s="268" t="s">
        <v>133</v>
      </c>
      <c r="C33" s="269"/>
      <c r="D33" s="95"/>
      <c r="E33" s="95"/>
      <c r="F33" s="96"/>
      <c r="G33" s="95"/>
      <c r="H33" s="19"/>
    </row>
    <row r="34" spans="2:8" ht="34.5" customHeight="1">
      <c r="B34" s="268" t="s">
        <v>149</v>
      </c>
      <c r="C34" s="269"/>
      <c r="D34" s="95"/>
      <c r="E34" s="95"/>
      <c r="F34" s="96"/>
      <c r="G34" s="95"/>
      <c r="H34" s="19"/>
    </row>
    <row r="35" spans="2:8" ht="34.5" customHeight="1">
      <c r="B35" s="268" t="s">
        <v>134</v>
      </c>
      <c r="C35" s="269"/>
      <c r="D35" s="95"/>
      <c r="E35" s="95"/>
      <c r="F35" s="96"/>
      <c r="G35" s="95"/>
      <c r="H35" s="19"/>
    </row>
    <row r="36" spans="2:8" ht="34.5" customHeight="1">
      <c r="B36" s="268" t="s">
        <v>135</v>
      </c>
      <c r="C36" s="269"/>
      <c r="D36" s="95"/>
      <c r="E36" s="95"/>
      <c r="F36" s="96"/>
      <c r="G36" s="95"/>
      <c r="H36" s="19"/>
    </row>
    <row r="37" spans="2:8" ht="34.5" customHeight="1">
      <c r="B37" s="268" t="s">
        <v>137</v>
      </c>
      <c r="C37" s="269"/>
      <c r="D37" s="95"/>
      <c r="E37" s="95"/>
      <c r="F37" s="96"/>
      <c r="G37" s="95"/>
      <c r="H37" s="19"/>
    </row>
    <row r="38" spans="2:8" ht="34.5" customHeight="1">
      <c r="B38" s="283" t="s">
        <v>160</v>
      </c>
      <c r="C38" s="284"/>
      <c r="D38" s="95"/>
      <c r="E38" s="95"/>
      <c r="F38" s="96"/>
      <c r="G38" s="95"/>
      <c r="H38" s="19"/>
    </row>
    <row r="39" spans="2:8" ht="21.75" customHeight="1">
      <c r="B39" s="278" t="s">
        <v>136</v>
      </c>
      <c r="C39" s="279"/>
      <c r="D39" s="134"/>
      <c r="E39" s="132"/>
      <c r="F39" s="135"/>
      <c r="G39" s="132"/>
      <c r="H39" s="136"/>
    </row>
    <row r="40" spans="2:8" ht="20.25" customHeight="1">
      <c r="B40" s="274" t="s">
        <v>13</v>
      </c>
      <c r="C40" s="275"/>
      <c r="D40" s="109"/>
      <c r="E40" s="108"/>
      <c r="F40" s="133"/>
      <c r="G40" s="108"/>
      <c r="H40" s="110"/>
    </row>
    <row r="41" spans="2:8" ht="34.5" customHeight="1">
      <c r="B41" s="268" t="s">
        <v>139</v>
      </c>
      <c r="C41" s="269"/>
      <c r="D41" s="95"/>
      <c r="E41" s="95"/>
      <c r="F41" s="95"/>
      <c r="G41" s="95"/>
      <c r="H41" s="131"/>
    </row>
    <row r="42" spans="2:8" ht="34.5" customHeight="1">
      <c r="B42" s="268" t="s">
        <v>138</v>
      </c>
      <c r="C42" s="269"/>
      <c r="D42" s="95"/>
      <c r="E42" s="95"/>
      <c r="F42" s="95"/>
      <c r="G42" s="95"/>
      <c r="H42" s="131"/>
    </row>
    <row r="43" spans="2:8" ht="34.5" customHeight="1">
      <c r="B43" s="138" t="s">
        <v>140</v>
      </c>
      <c r="C43" s="139"/>
      <c r="D43" s="95"/>
      <c r="E43" s="95"/>
      <c r="F43" s="95"/>
      <c r="G43" s="95"/>
      <c r="H43" s="131"/>
    </row>
    <row r="44" spans="2:8" ht="34.5" customHeight="1">
      <c r="B44" s="268" t="s">
        <v>141</v>
      </c>
      <c r="C44" s="269"/>
      <c r="D44" s="95"/>
      <c r="E44" s="95"/>
      <c r="F44" s="96"/>
      <c r="G44" s="95"/>
      <c r="H44" s="19"/>
    </row>
    <row r="45" spans="2:8" ht="34.5" customHeight="1" thickBot="1">
      <c r="B45" s="270" t="s">
        <v>142</v>
      </c>
      <c r="C45" s="271"/>
      <c r="D45" s="101"/>
      <c r="E45" s="101"/>
      <c r="F45" s="102"/>
      <c r="G45" s="101"/>
      <c r="H45" s="103"/>
    </row>
    <row r="46" spans="2:8" ht="20.100000000000001" customHeight="1">
      <c r="B46" s="20"/>
      <c r="C46" s="20"/>
      <c r="D46" s="20"/>
      <c r="E46" s="20"/>
      <c r="F46" s="20"/>
      <c r="G46" s="20"/>
      <c r="H46" s="20"/>
    </row>
    <row r="47" spans="2:8" ht="20.100000000000001" customHeight="1">
      <c r="B47" s="20"/>
      <c r="C47" s="20"/>
      <c r="D47" s="20"/>
      <c r="E47" s="20"/>
      <c r="F47" s="20"/>
      <c r="G47" s="20"/>
      <c r="H47" s="20"/>
    </row>
    <row r="48" spans="2:8" ht="20.100000000000001" customHeight="1">
      <c r="B48" s="20"/>
      <c r="C48" s="20"/>
      <c r="D48" s="20"/>
      <c r="E48" s="20"/>
      <c r="F48" s="20"/>
      <c r="G48" s="20"/>
      <c r="H48" s="20"/>
    </row>
    <row r="49" spans="2:8" ht="20.100000000000001" customHeight="1">
      <c r="B49" s="17"/>
      <c r="C49" s="17"/>
    </row>
    <row r="50" spans="2:8" ht="20.100000000000001" customHeight="1"/>
    <row r="51" spans="2:8" ht="20.100000000000001" customHeight="1"/>
    <row r="52" spans="2:8" ht="20.100000000000001" customHeight="1">
      <c r="B52" s="17" t="s">
        <v>199</v>
      </c>
    </row>
    <row r="53" spans="2:8" ht="20.100000000000001" customHeight="1" thickBot="1"/>
    <row r="54" spans="2:8" s="16" customFormat="1" ht="23.25" customHeight="1">
      <c r="B54" s="262" t="s">
        <v>2</v>
      </c>
      <c r="C54" s="263"/>
      <c r="D54" s="182">
        <v>2015</v>
      </c>
      <c r="E54" s="182">
        <v>2016</v>
      </c>
      <c r="F54" s="182">
        <v>2017</v>
      </c>
      <c r="G54" s="183" t="s">
        <v>336</v>
      </c>
      <c r="H54" s="184" t="s">
        <v>343</v>
      </c>
    </row>
    <row r="55" spans="2:8" s="16" customFormat="1" ht="48.75" customHeight="1" thickBot="1">
      <c r="B55" s="264"/>
      <c r="C55" s="265"/>
      <c r="D55" s="179" t="s">
        <v>288</v>
      </c>
      <c r="E55" s="179" t="s">
        <v>287</v>
      </c>
      <c r="F55" s="137" t="s">
        <v>298</v>
      </c>
      <c r="G55" s="63" t="s">
        <v>6</v>
      </c>
      <c r="H55" s="62" t="s">
        <v>6</v>
      </c>
    </row>
    <row r="56" spans="2:8" s="16" customFormat="1" ht="34.5" customHeight="1">
      <c r="B56" s="266" t="s">
        <v>29</v>
      </c>
      <c r="C56" s="267"/>
      <c r="D56" s="92"/>
      <c r="E56" s="92"/>
      <c r="F56" s="93"/>
      <c r="G56" s="104"/>
      <c r="H56" s="97"/>
    </row>
    <row r="57" spans="2:8" ht="31.5" customHeight="1">
      <c r="B57" s="268" t="s">
        <v>145</v>
      </c>
      <c r="C57" s="269"/>
      <c r="D57" s="95"/>
      <c r="E57" s="95"/>
      <c r="F57" s="96"/>
      <c r="G57" s="95"/>
      <c r="H57" s="19"/>
    </row>
    <row r="58" spans="2:8" ht="31.5" customHeight="1">
      <c r="B58" s="268" t="s">
        <v>146</v>
      </c>
      <c r="C58" s="269"/>
      <c r="D58" s="105"/>
      <c r="E58" s="105"/>
      <c r="F58" s="106"/>
      <c r="G58" s="105"/>
      <c r="H58" s="107"/>
    </row>
    <row r="59" spans="2:8" ht="31.5" customHeight="1">
      <c r="B59" s="268" t="s">
        <v>172</v>
      </c>
      <c r="C59" s="269"/>
      <c r="D59" s="95"/>
      <c r="E59" s="95"/>
      <c r="F59" s="96"/>
      <c r="G59" s="95"/>
      <c r="H59" s="19"/>
    </row>
    <row r="60" spans="2:8" ht="31.5" customHeight="1">
      <c r="B60" s="268" t="s">
        <v>22</v>
      </c>
      <c r="C60" s="269"/>
      <c r="D60" s="95"/>
      <c r="E60" s="95"/>
      <c r="F60" s="96"/>
      <c r="G60" s="95"/>
      <c r="H60" s="19"/>
    </row>
    <row r="61" spans="2:8" ht="31.5" customHeight="1">
      <c r="B61" s="268" t="s">
        <v>165</v>
      </c>
      <c r="C61" s="269"/>
      <c r="D61" s="95"/>
      <c r="E61" s="95"/>
      <c r="F61" s="96"/>
      <c r="G61" s="95"/>
      <c r="H61" s="19"/>
    </row>
    <row r="62" spans="2:8" ht="31.5" customHeight="1">
      <c r="B62" s="268" t="s">
        <v>166</v>
      </c>
      <c r="C62" s="269"/>
      <c r="D62" s="95"/>
      <c r="E62" s="95"/>
      <c r="F62" s="96"/>
      <c r="G62" s="95"/>
      <c r="H62" s="19"/>
    </row>
    <row r="63" spans="2:8" ht="31.5" customHeight="1">
      <c r="B63" s="268" t="s">
        <v>167</v>
      </c>
      <c r="C63" s="269"/>
      <c r="D63" s="95"/>
      <c r="E63" s="95"/>
      <c r="F63" s="96"/>
      <c r="G63" s="95"/>
      <c r="H63" s="19"/>
    </row>
    <row r="64" spans="2:8" ht="31.5" customHeight="1">
      <c r="B64" s="268" t="s">
        <v>168</v>
      </c>
      <c r="C64" s="269"/>
      <c r="D64" s="95"/>
      <c r="E64" s="95"/>
      <c r="F64" s="96"/>
      <c r="G64" s="95"/>
      <c r="H64" s="19"/>
    </row>
    <row r="65" spans="2:8" ht="31.5" customHeight="1">
      <c r="B65" s="268" t="s">
        <v>169</v>
      </c>
      <c r="C65" s="269"/>
      <c r="D65" s="95"/>
      <c r="E65" s="95"/>
      <c r="F65" s="96"/>
      <c r="G65" s="95"/>
      <c r="H65" s="19"/>
    </row>
    <row r="66" spans="2:8" ht="31.5" customHeight="1">
      <c r="B66" s="268" t="s">
        <v>170</v>
      </c>
      <c r="C66" s="269"/>
      <c r="D66" s="95"/>
      <c r="E66" s="95"/>
      <c r="F66" s="96"/>
      <c r="G66" s="95"/>
      <c r="H66" s="19"/>
    </row>
    <row r="67" spans="2:8" ht="31.5" customHeight="1">
      <c r="B67" s="268" t="s">
        <v>171</v>
      </c>
      <c r="C67" s="269"/>
      <c r="D67" s="95"/>
      <c r="E67" s="95"/>
      <c r="F67" s="96"/>
      <c r="G67" s="95"/>
      <c r="H67" s="19"/>
    </row>
    <row r="68" spans="2:8" ht="31.5" customHeight="1">
      <c r="B68" s="268" t="s">
        <v>182</v>
      </c>
      <c r="C68" s="269"/>
      <c r="D68" s="105"/>
      <c r="E68" s="105"/>
      <c r="F68" s="106"/>
      <c r="G68" s="105"/>
      <c r="H68" s="107"/>
    </row>
    <row r="69" spans="2:8" ht="31.5" customHeight="1">
      <c r="B69" s="272" t="s">
        <v>181</v>
      </c>
      <c r="C69" s="273"/>
      <c r="D69" s="95"/>
      <c r="E69" s="95"/>
      <c r="F69" s="96"/>
      <c r="G69" s="95"/>
      <c r="H69" s="19"/>
    </row>
    <row r="70" spans="2:8" ht="31.5" customHeight="1">
      <c r="B70" s="272" t="s">
        <v>186</v>
      </c>
      <c r="C70" s="273"/>
      <c r="D70" s="95"/>
      <c r="E70" s="95"/>
      <c r="F70" s="96"/>
      <c r="G70" s="95"/>
      <c r="H70" s="19"/>
    </row>
    <row r="71" spans="2:8" ht="31.5" customHeight="1">
      <c r="B71" s="272" t="s">
        <v>184</v>
      </c>
      <c r="C71" s="273"/>
      <c r="D71" s="95"/>
      <c r="E71" s="95"/>
      <c r="F71" s="96"/>
      <c r="G71" s="95"/>
      <c r="H71" s="19"/>
    </row>
    <row r="72" spans="2:8" ht="31.5" customHeight="1">
      <c r="B72" s="272" t="s">
        <v>185</v>
      </c>
      <c r="C72" s="273"/>
      <c r="D72" s="95"/>
      <c r="E72" s="95"/>
      <c r="F72" s="96"/>
      <c r="G72" s="95"/>
      <c r="H72" s="19"/>
    </row>
    <row r="73" spans="2:8" ht="31.5" customHeight="1">
      <c r="B73" s="272" t="s">
        <v>183</v>
      </c>
      <c r="C73" s="273"/>
      <c r="D73" s="95"/>
      <c r="E73" s="95"/>
      <c r="F73" s="96"/>
      <c r="G73" s="95"/>
      <c r="H73" s="19"/>
    </row>
    <row r="74" spans="2:8" ht="31.5" customHeight="1">
      <c r="B74" s="272" t="s">
        <v>187</v>
      </c>
      <c r="C74" s="273"/>
      <c r="D74" s="95"/>
      <c r="E74" s="95"/>
      <c r="F74" s="96"/>
      <c r="G74" s="95"/>
      <c r="H74" s="19"/>
    </row>
    <row r="75" spans="2:8" ht="31.5" customHeight="1">
      <c r="B75" s="272" t="s">
        <v>188</v>
      </c>
      <c r="C75" s="273"/>
      <c r="D75" s="95"/>
      <c r="E75" s="95"/>
      <c r="F75" s="96"/>
      <c r="G75" s="95"/>
      <c r="H75" s="19"/>
    </row>
    <row r="76" spans="2:8" ht="31.5" customHeight="1">
      <c r="B76" s="272" t="s">
        <v>189</v>
      </c>
      <c r="C76" s="273"/>
      <c r="D76" s="95"/>
      <c r="E76" s="95"/>
      <c r="F76" s="96"/>
      <c r="G76" s="95"/>
      <c r="H76" s="19"/>
    </row>
    <row r="77" spans="2:8" ht="31.5" customHeight="1">
      <c r="B77" s="268" t="s">
        <v>30</v>
      </c>
      <c r="C77" s="269"/>
      <c r="D77" s="95"/>
      <c r="E77" s="95"/>
      <c r="F77" s="96"/>
      <c r="G77" s="95"/>
      <c r="H77" s="19"/>
    </row>
    <row r="78" spans="2:8" ht="31.5" customHeight="1">
      <c r="B78" s="268" t="s">
        <v>21</v>
      </c>
      <c r="C78" s="269"/>
      <c r="D78" s="95"/>
      <c r="E78" s="95"/>
      <c r="F78" s="96"/>
      <c r="G78" s="95"/>
      <c r="H78" s="19"/>
    </row>
    <row r="79" spans="2:8" ht="31.5" customHeight="1">
      <c r="B79" s="280" t="s">
        <v>31</v>
      </c>
      <c r="C79" s="281"/>
      <c r="D79" s="105"/>
      <c r="E79" s="105"/>
      <c r="F79" s="106"/>
      <c r="G79" s="105"/>
      <c r="H79" s="107"/>
    </row>
    <row r="80" spans="2:8" ht="31.5" customHeight="1">
      <c r="B80" s="268" t="s">
        <v>299</v>
      </c>
      <c r="C80" s="269"/>
      <c r="D80" s="95"/>
      <c r="E80" s="95"/>
      <c r="F80" s="96"/>
      <c r="G80" s="95"/>
      <c r="H80" s="19"/>
    </row>
    <row r="81" spans="2:8" ht="31.5" customHeight="1">
      <c r="B81" s="286" t="s">
        <v>177</v>
      </c>
      <c r="C81" s="287"/>
      <c r="D81" s="95"/>
      <c r="E81" s="95"/>
      <c r="F81" s="96"/>
      <c r="G81" s="95"/>
      <c r="H81" s="19"/>
    </row>
    <row r="82" spans="2:8" ht="31.5" customHeight="1">
      <c r="B82" s="286" t="s">
        <v>178</v>
      </c>
      <c r="C82" s="287"/>
      <c r="D82" s="95"/>
      <c r="E82" s="95"/>
      <c r="F82" s="96"/>
      <c r="G82" s="95"/>
      <c r="H82" s="19"/>
    </row>
    <row r="83" spans="2:8" ht="31.5" customHeight="1">
      <c r="B83" s="288" t="s">
        <v>144</v>
      </c>
      <c r="C83" s="289"/>
      <c r="D83" s="95"/>
      <c r="E83" s="95"/>
      <c r="F83" s="96"/>
      <c r="G83" s="95"/>
      <c r="H83" s="19"/>
    </row>
    <row r="84" spans="2:8" ht="31.5" customHeight="1">
      <c r="B84" s="268" t="s">
        <v>23</v>
      </c>
      <c r="C84" s="269"/>
      <c r="D84" s="95"/>
      <c r="E84" s="95"/>
      <c r="F84" s="96"/>
      <c r="G84" s="95"/>
      <c r="H84" s="19"/>
    </row>
    <row r="85" spans="2:8" ht="31.5" customHeight="1">
      <c r="B85" s="268" t="s">
        <v>24</v>
      </c>
      <c r="C85" s="269"/>
      <c r="D85" s="95"/>
      <c r="E85" s="95"/>
      <c r="F85" s="96"/>
      <c r="G85" s="95"/>
      <c r="H85" s="19"/>
    </row>
    <row r="86" spans="2:8" ht="31.5" customHeight="1">
      <c r="B86" s="144" t="s">
        <v>143</v>
      </c>
      <c r="C86" s="130"/>
      <c r="D86" s="95"/>
      <c r="E86" s="95"/>
      <c r="F86" s="95"/>
      <c r="G86" s="95"/>
      <c r="H86" s="19"/>
    </row>
    <row r="87" spans="2:8" ht="31.5" customHeight="1">
      <c r="B87" s="278" t="s">
        <v>173</v>
      </c>
      <c r="C87" s="279"/>
      <c r="D87" s="98"/>
      <c r="E87" s="98"/>
      <c r="F87" s="99"/>
      <c r="G87" s="98"/>
      <c r="H87" s="100"/>
    </row>
    <row r="88" spans="2:8" ht="31.5" customHeight="1">
      <c r="B88" s="291" t="s">
        <v>174</v>
      </c>
      <c r="C88" s="292"/>
      <c r="D88" s="111"/>
      <c r="E88" s="111"/>
      <c r="F88" s="112"/>
      <c r="G88" s="111"/>
      <c r="H88" s="113"/>
    </row>
    <row r="89" spans="2:8" ht="31.5" customHeight="1">
      <c r="B89" s="276" t="s">
        <v>25</v>
      </c>
      <c r="C89" s="277"/>
      <c r="D89" s="95"/>
      <c r="E89" s="95"/>
      <c r="F89" s="96"/>
      <c r="G89" s="95"/>
      <c r="H89" s="19"/>
    </row>
    <row r="90" spans="2:8" ht="31.5" customHeight="1">
      <c r="B90" s="276" t="s">
        <v>26</v>
      </c>
      <c r="C90" s="277"/>
      <c r="D90" s="95"/>
      <c r="E90" s="95"/>
      <c r="F90" s="96"/>
      <c r="G90" s="95"/>
      <c r="H90" s="19"/>
    </row>
    <row r="91" spans="2:8" ht="31.5" customHeight="1">
      <c r="B91" s="276" t="s">
        <v>27</v>
      </c>
      <c r="C91" s="277"/>
      <c r="D91" s="95"/>
      <c r="E91" s="95"/>
      <c r="F91" s="96"/>
      <c r="G91" s="95"/>
      <c r="H91" s="19"/>
    </row>
    <row r="92" spans="2:8" ht="31.5" customHeight="1">
      <c r="B92" s="276" t="s">
        <v>28</v>
      </c>
      <c r="C92" s="277"/>
      <c r="D92" s="108"/>
      <c r="E92" s="108"/>
      <c r="F92" s="109"/>
      <c r="G92" s="108"/>
      <c r="H92" s="110"/>
    </row>
    <row r="93" spans="2:8" ht="31.5" customHeight="1">
      <c r="B93" s="276"/>
      <c r="C93" s="277"/>
      <c r="D93" s="108"/>
      <c r="E93" s="108"/>
      <c r="F93" s="109"/>
      <c r="G93" s="108"/>
      <c r="H93" s="110"/>
    </row>
    <row r="94" spans="2:8" ht="31.5" customHeight="1">
      <c r="B94" s="276"/>
      <c r="C94" s="277"/>
      <c r="D94" s="108"/>
      <c r="E94" s="108"/>
      <c r="F94" s="109"/>
      <c r="G94" s="108"/>
      <c r="H94" s="110"/>
    </row>
    <row r="95" spans="2:8" ht="31.5" customHeight="1" thickBot="1">
      <c r="B95" s="276"/>
      <c r="C95" s="277"/>
      <c r="D95" s="114"/>
      <c r="E95" s="114"/>
      <c r="F95" s="115"/>
      <c r="G95" s="114"/>
      <c r="H95" s="116"/>
    </row>
    <row r="96" spans="2:8" ht="27" customHeight="1">
      <c r="B96" s="145" t="s">
        <v>176</v>
      </c>
      <c r="C96" s="145"/>
      <c r="D96" s="20"/>
      <c r="E96" s="20"/>
      <c r="F96" s="20"/>
      <c r="G96" s="20"/>
      <c r="H96" s="20"/>
    </row>
    <row r="97" spans="2:8" ht="21.95" customHeight="1">
      <c r="B97" s="290" t="s">
        <v>289</v>
      </c>
      <c r="C97" s="290"/>
      <c r="D97" s="290"/>
      <c r="E97" s="290"/>
      <c r="F97" s="290"/>
      <c r="G97" s="290"/>
      <c r="H97" s="290"/>
    </row>
    <row r="98" spans="2:8" ht="21.95" customHeight="1">
      <c r="B98" s="290"/>
      <c r="C98" s="290"/>
      <c r="D98" s="290"/>
      <c r="E98" s="290"/>
      <c r="F98" s="290"/>
      <c r="G98" s="290"/>
      <c r="H98" s="290"/>
    </row>
    <row r="99" spans="2:8" ht="21.95" customHeight="1">
      <c r="B99" s="117"/>
      <c r="C99" s="18"/>
      <c r="D99" s="117"/>
      <c r="E99" s="117"/>
      <c r="F99" s="117"/>
      <c r="G99" s="117"/>
      <c r="H99" s="117"/>
    </row>
    <row r="101" spans="2:8" ht="18.75">
      <c r="B101" s="2"/>
      <c r="C101" s="1"/>
    </row>
    <row r="102" spans="2:8">
      <c r="B102" s="118"/>
      <c r="C102" s="118"/>
      <c r="D102" s="20"/>
    </row>
    <row r="103" spans="2:8">
      <c r="B103" s="20"/>
      <c r="C103" s="285"/>
      <c r="D103" s="285"/>
    </row>
    <row r="104" spans="2:8">
      <c r="B104" s="20"/>
      <c r="C104" s="20"/>
      <c r="D104" s="20"/>
    </row>
    <row r="105" spans="2:8">
      <c r="B105" s="20"/>
      <c r="C105" s="20"/>
      <c r="D105" s="20"/>
    </row>
    <row r="106" spans="2:8">
      <c r="B106" s="20"/>
      <c r="C106" s="20"/>
      <c r="D106" s="20"/>
    </row>
  </sheetData>
  <mergeCells count="73">
    <mergeCell ref="B95:C95"/>
    <mergeCell ref="B92:C92"/>
    <mergeCell ref="B16:C16"/>
    <mergeCell ref="B22:C22"/>
    <mergeCell ref="C103:D103"/>
    <mergeCell ref="B81:C81"/>
    <mergeCell ref="B76:C76"/>
    <mergeCell ref="B82:C82"/>
    <mergeCell ref="B83:C83"/>
    <mergeCell ref="B97:H98"/>
    <mergeCell ref="B94:C94"/>
    <mergeCell ref="B93:C93"/>
    <mergeCell ref="B88:C88"/>
    <mergeCell ref="B91:C91"/>
    <mergeCell ref="B90:C90"/>
    <mergeCell ref="B67:C67"/>
    <mergeCell ref="B6:H6"/>
    <mergeCell ref="B66:C66"/>
    <mergeCell ref="B59:C59"/>
    <mergeCell ref="B60:C60"/>
    <mergeCell ref="B62:C62"/>
    <mergeCell ref="B64:C64"/>
    <mergeCell ref="B30:C30"/>
    <mergeCell ref="B29:C29"/>
    <mergeCell ref="B32:C32"/>
    <mergeCell ref="B17:C17"/>
    <mergeCell ref="B27:C27"/>
    <mergeCell ref="B18:C18"/>
    <mergeCell ref="B20:C20"/>
    <mergeCell ref="B54:C55"/>
    <mergeCell ref="B38:C38"/>
    <mergeCell ref="B21:C21"/>
    <mergeCell ref="B89:C89"/>
    <mergeCell ref="B39:C39"/>
    <mergeCell ref="B87:C87"/>
    <mergeCell ref="B58:C58"/>
    <mergeCell ref="B84:C84"/>
    <mergeCell ref="B72:C72"/>
    <mergeCell ref="B44:C44"/>
    <mergeCell ref="B78:C78"/>
    <mergeCell ref="B85:C85"/>
    <mergeCell ref="B79:C79"/>
    <mergeCell ref="B80:C80"/>
    <mergeCell ref="B42:C42"/>
    <mergeCell ref="B41:C41"/>
    <mergeCell ref="B70:C70"/>
    <mergeCell ref="B68:C68"/>
    <mergeCell ref="B73:C73"/>
    <mergeCell ref="B77:C77"/>
    <mergeCell ref="B75:C75"/>
    <mergeCell ref="B74:C74"/>
    <mergeCell ref="B36:C36"/>
    <mergeCell ref="B37:C37"/>
    <mergeCell ref="B69:C69"/>
    <mergeCell ref="B61:C61"/>
    <mergeCell ref="B63:C63"/>
    <mergeCell ref="B71:C71"/>
    <mergeCell ref="B40:C40"/>
    <mergeCell ref="B65:C65"/>
    <mergeCell ref="B13:C14"/>
    <mergeCell ref="B56:C56"/>
    <mergeCell ref="B57:C57"/>
    <mergeCell ref="B45:C45"/>
    <mergeCell ref="B28:C28"/>
    <mergeCell ref="B31:C31"/>
    <mergeCell ref="B19:C19"/>
    <mergeCell ref="B23:C23"/>
    <mergeCell ref="B33:C33"/>
    <mergeCell ref="B26:C26"/>
    <mergeCell ref="B34:C34"/>
    <mergeCell ref="B25:C25"/>
    <mergeCell ref="B24:C24"/>
    <mergeCell ref="B35:C35"/>
  </mergeCells>
  <phoneticPr fontId="0" type="noConversion"/>
  <printOptions horizontalCentered="1" verticalCentered="1"/>
  <pageMargins left="0.61" right="0.49" top="0.68" bottom="0.78740157480314965" header="0.77" footer="0.59055118110236227"/>
  <pageSetup paperSize="9" scale="51" firstPageNumber="251" fitToHeight="2" orientation="portrait" useFirstPageNumber="1" horizontalDpi="1200" verticalDpi="1200" r:id="rId1"/>
  <headerFooter alignWithMargins="0"/>
  <rowBreaks count="1" manualBreakCount="1">
    <brk id="51" min="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  <pageSetUpPr fitToPage="1"/>
  </sheetPr>
  <dimension ref="D2:L55"/>
  <sheetViews>
    <sheetView showGridLines="0" view="pageBreakPreview" zoomScale="82" zoomScaleNormal="85" zoomScaleSheetLayoutView="82" workbookViewId="0">
      <selection activeCell="K23" sqref="K23"/>
    </sheetView>
  </sheetViews>
  <sheetFormatPr defaultRowHeight="12.75"/>
  <cols>
    <col min="1" max="3" width="9.140625" style="57"/>
    <col min="4" max="5" width="3.42578125" style="57" customWidth="1"/>
    <col min="6" max="6" width="5.42578125" style="57" customWidth="1"/>
    <col min="7" max="7" width="4.5703125" style="57" customWidth="1"/>
    <col min="8" max="8" width="66.85546875" style="57" customWidth="1"/>
    <col min="9" max="16384" width="9.140625" style="57"/>
  </cols>
  <sheetData>
    <row r="2" spans="4:12">
      <c r="K2" s="296" t="s">
        <v>37</v>
      </c>
      <c r="L2" s="296"/>
    </row>
    <row r="3" spans="4:12" ht="15" customHeight="1">
      <c r="D3" s="293" t="s">
        <v>123</v>
      </c>
      <c r="E3" s="293"/>
      <c r="F3" s="293"/>
      <c r="G3" s="293"/>
      <c r="H3" s="293"/>
      <c r="I3" s="293"/>
      <c r="J3" s="293"/>
      <c r="K3" s="293"/>
      <c r="L3" s="293"/>
    </row>
    <row r="4" spans="4:12" ht="15" customHeight="1">
      <c r="D4" s="293"/>
      <c r="E4" s="293"/>
      <c r="F4" s="293"/>
      <c r="G4" s="293"/>
      <c r="H4" s="293"/>
      <c r="I4" s="293"/>
      <c r="J4" s="293"/>
      <c r="K4" s="293"/>
      <c r="L4" s="293"/>
    </row>
    <row r="5" spans="4:12" ht="15" customHeight="1">
      <c r="D5" s="297" t="s">
        <v>108</v>
      </c>
      <c r="E5" s="297" t="s">
        <v>109</v>
      </c>
      <c r="F5" s="297" t="s">
        <v>109</v>
      </c>
      <c r="G5" s="231" t="s">
        <v>341</v>
      </c>
      <c r="H5" s="64"/>
      <c r="I5" s="64"/>
      <c r="J5" s="64"/>
      <c r="K5" s="64"/>
      <c r="L5" s="64"/>
    </row>
    <row r="6" spans="4:12" ht="15" customHeight="1">
      <c r="D6" s="297" t="s">
        <v>39</v>
      </c>
      <c r="E6" s="297" t="s">
        <v>109</v>
      </c>
      <c r="F6" s="297" t="s">
        <v>109</v>
      </c>
      <c r="G6" s="66" t="s">
        <v>33</v>
      </c>
    </row>
    <row r="7" spans="4:12" ht="15" customHeight="1" thickBot="1">
      <c r="D7" s="14"/>
      <c r="E7" s="14"/>
      <c r="F7" s="14"/>
      <c r="G7" s="14"/>
    </row>
    <row r="8" spans="4:12" ht="18" customHeight="1" thickTop="1" thickBot="1">
      <c r="D8" s="294"/>
      <c r="E8" s="295"/>
      <c r="F8" s="295"/>
      <c r="G8" s="67"/>
      <c r="H8" s="141"/>
      <c r="I8" s="181">
        <v>2014</v>
      </c>
      <c r="J8" s="181">
        <v>2015</v>
      </c>
      <c r="K8" s="181">
        <v>2016</v>
      </c>
      <c r="L8" s="180" t="s">
        <v>342</v>
      </c>
    </row>
    <row r="9" spans="4:12" ht="18" customHeight="1">
      <c r="D9" s="68" t="s">
        <v>45</v>
      </c>
      <c r="E9" s="69"/>
      <c r="F9" s="69"/>
      <c r="G9" s="69"/>
      <c r="H9" s="70" t="s">
        <v>44</v>
      </c>
      <c r="I9" s="71"/>
      <c r="J9" s="71"/>
      <c r="K9" s="71"/>
      <c r="L9" s="72"/>
    </row>
    <row r="10" spans="4:12" ht="18" customHeight="1">
      <c r="D10" s="73"/>
      <c r="E10" s="11" t="s">
        <v>48</v>
      </c>
      <c r="F10" s="11"/>
      <c r="G10" s="11"/>
      <c r="H10" s="74" t="s">
        <v>63</v>
      </c>
      <c r="I10" s="75"/>
      <c r="J10" s="75"/>
      <c r="K10" s="75"/>
      <c r="L10" s="76"/>
    </row>
    <row r="11" spans="4:12" ht="18" customHeight="1">
      <c r="D11" s="73"/>
      <c r="E11" s="11"/>
      <c r="F11" s="11" t="s">
        <v>64</v>
      </c>
      <c r="G11" s="11"/>
      <c r="H11" s="74" t="s">
        <v>87</v>
      </c>
      <c r="I11" s="75"/>
      <c r="J11" s="75"/>
      <c r="K11" s="75"/>
      <c r="L11" s="76"/>
    </row>
    <row r="12" spans="4:12" ht="18" customHeight="1">
      <c r="D12" s="73"/>
      <c r="E12" s="11"/>
      <c r="F12" s="11" t="s">
        <v>65</v>
      </c>
      <c r="G12" s="11"/>
      <c r="H12" s="74" t="s">
        <v>88</v>
      </c>
      <c r="I12" s="75"/>
      <c r="J12" s="75"/>
      <c r="K12" s="75"/>
      <c r="L12" s="76"/>
    </row>
    <row r="13" spans="4:12" ht="18" customHeight="1">
      <c r="D13" s="73"/>
      <c r="E13" s="11"/>
      <c r="F13" s="11" t="s">
        <v>66</v>
      </c>
      <c r="G13" s="11"/>
      <c r="H13" s="74" t="s">
        <v>89</v>
      </c>
      <c r="I13" s="75"/>
      <c r="J13" s="75"/>
      <c r="K13" s="75"/>
      <c r="L13" s="76"/>
    </row>
    <row r="14" spans="4:12" ht="18" customHeight="1">
      <c r="D14" s="73"/>
      <c r="E14" s="11" t="s">
        <v>49</v>
      </c>
      <c r="F14" s="11"/>
      <c r="G14" s="11"/>
      <c r="H14" s="74" t="s">
        <v>62</v>
      </c>
      <c r="I14" s="75"/>
      <c r="J14" s="75"/>
      <c r="K14" s="75"/>
      <c r="L14" s="76"/>
    </row>
    <row r="15" spans="4:12" ht="18" customHeight="1">
      <c r="D15" s="73"/>
      <c r="E15" s="11"/>
      <c r="F15" s="11" t="s">
        <v>50</v>
      </c>
      <c r="G15" s="11"/>
      <c r="H15" s="74" t="s">
        <v>87</v>
      </c>
      <c r="I15" s="75"/>
      <c r="J15" s="75"/>
      <c r="K15" s="75"/>
      <c r="L15" s="76"/>
    </row>
    <row r="16" spans="4:12" ht="18" customHeight="1">
      <c r="D16" s="73"/>
      <c r="E16" s="11"/>
      <c r="F16" s="11" t="s">
        <v>51</v>
      </c>
      <c r="G16" s="11"/>
      <c r="H16" s="74" t="s">
        <v>88</v>
      </c>
      <c r="I16" s="75"/>
      <c r="J16" s="75"/>
      <c r="K16" s="75"/>
      <c r="L16" s="76"/>
    </row>
    <row r="17" spans="4:12" ht="18" customHeight="1">
      <c r="D17" s="73"/>
      <c r="E17" s="11"/>
      <c r="F17" s="11" t="s">
        <v>52</v>
      </c>
      <c r="G17" s="11"/>
      <c r="H17" s="74" t="s">
        <v>89</v>
      </c>
      <c r="I17" s="75"/>
      <c r="J17" s="75"/>
      <c r="K17" s="75"/>
      <c r="L17" s="76"/>
    </row>
    <row r="18" spans="4:12" ht="18" customHeight="1">
      <c r="D18" s="73"/>
      <c r="E18" s="11" t="s">
        <v>53</v>
      </c>
      <c r="F18" s="11"/>
      <c r="G18" s="11"/>
      <c r="H18" s="74" t="s">
        <v>70</v>
      </c>
      <c r="I18" s="77"/>
      <c r="J18" s="77"/>
      <c r="K18" s="77"/>
      <c r="L18" s="78"/>
    </row>
    <row r="19" spans="4:12" ht="18" customHeight="1">
      <c r="D19" s="73"/>
      <c r="E19" s="11"/>
      <c r="F19" s="11" t="s">
        <v>67</v>
      </c>
      <c r="G19" s="11"/>
      <c r="H19" s="74" t="s">
        <v>87</v>
      </c>
      <c r="I19" s="77"/>
      <c r="J19" s="77"/>
      <c r="K19" s="77"/>
      <c r="L19" s="78"/>
    </row>
    <row r="20" spans="4:12" ht="18" customHeight="1">
      <c r="D20" s="73"/>
      <c r="E20" s="11"/>
      <c r="F20" s="11" t="s">
        <v>68</v>
      </c>
      <c r="G20" s="11"/>
      <c r="H20" s="74" t="s">
        <v>88</v>
      </c>
      <c r="I20" s="77"/>
      <c r="J20" s="77"/>
      <c r="K20" s="77"/>
      <c r="L20" s="78"/>
    </row>
    <row r="21" spans="4:12" ht="18" customHeight="1">
      <c r="D21" s="73"/>
      <c r="E21" s="11"/>
      <c r="F21" s="11" t="s">
        <v>69</v>
      </c>
      <c r="G21" s="11"/>
      <c r="H21" s="74" t="s">
        <v>89</v>
      </c>
      <c r="I21" s="77"/>
      <c r="J21" s="77"/>
      <c r="K21" s="77"/>
      <c r="L21" s="78"/>
    </row>
    <row r="22" spans="4:12" ht="18" customHeight="1">
      <c r="D22" s="73"/>
      <c r="E22" s="11" t="s">
        <v>54</v>
      </c>
      <c r="F22" s="11"/>
      <c r="G22" s="11"/>
      <c r="H22" s="74" t="s">
        <v>72</v>
      </c>
      <c r="I22" s="77"/>
      <c r="J22" s="77"/>
      <c r="K22" s="77"/>
      <c r="L22" s="78"/>
    </row>
    <row r="23" spans="4:12" ht="18" customHeight="1">
      <c r="D23" s="73"/>
      <c r="E23" s="11"/>
      <c r="F23" s="11" t="s">
        <v>60</v>
      </c>
      <c r="G23" s="11"/>
      <c r="H23" s="74" t="s">
        <v>87</v>
      </c>
      <c r="I23" s="77"/>
      <c r="J23" s="77"/>
      <c r="K23" s="77"/>
      <c r="L23" s="78"/>
    </row>
    <row r="24" spans="4:12" ht="18" customHeight="1">
      <c r="D24" s="73"/>
      <c r="E24" s="11"/>
      <c r="F24" s="11" t="s">
        <v>61</v>
      </c>
      <c r="G24" s="11"/>
      <c r="H24" s="74" t="s">
        <v>88</v>
      </c>
      <c r="I24" s="77"/>
      <c r="J24" s="77"/>
      <c r="K24" s="77"/>
      <c r="L24" s="78"/>
    </row>
    <row r="25" spans="4:12" ht="18" customHeight="1">
      <c r="D25" s="73"/>
      <c r="E25" s="11"/>
      <c r="F25" s="11" t="s">
        <v>71</v>
      </c>
      <c r="G25" s="11"/>
      <c r="H25" s="74" t="s">
        <v>89</v>
      </c>
      <c r="I25" s="77"/>
      <c r="J25" s="77"/>
      <c r="K25" s="77"/>
      <c r="L25" s="78"/>
    </row>
    <row r="26" spans="4:12" ht="18" customHeight="1">
      <c r="D26" s="73"/>
      <c r="E26" s="11" t="s">
        <v>55</v>
      </c>
      <c r="F26" s="11"/>
      <c r="G26" s="11"/>
      <c r="H26" s="74" t="s">
        <v>76</v>
      </c>
      <c r="I26" s="77"/>
      <c r="J26" s="77"/>
      <c r="K26" s="77"/>
      <c r="L26" s="78"/>
    </row>
    <row r="27" spans="4:12" ht="18" customHeight="1">
      <c r="D27" s="73"/>
      <c r="E27" s="11"/>
      <c r="F27" s="11" t="s">
        <v>73</v>
      </c>
      <c r="G27" s="11"/>
      <c r="H27" s="74" t="s">
        <v>87</v>
      </c>
      <c r="I27" s="77"/>
      <c r="J27" s="77"/>
      <c r="K27" s="77"/>
      <c r="L27" s="78"/>
    </row>
    <row r="28" spans="4:12" ht="18" customHeight="1">
      <c r="D28" s="73"/>
      <c r="E28" s="11"/>
      <c r="F28" s="11" t="s">
        <v>74</v>
      </c>
      <c r="G28" s="11"/>
      <c r="H28" s="74" t="s">
        <v>88</v>
      </c>
      <c r="I28" s="77"/>
      <c r="J28" s="77"/>
      <c r="K28" s="77"/>
      <c r="L28" s="78"/>
    </row>
    <row r="29" spans="4:12" ht="18" customHeight="1">
      <c r="D29" s="73"/>
      <c r="E29" s="11"/>
      <c r="F29" s="11" t="s">
        <v>75</v>
      </c>
      <c r="G29" s="11"/>
      <c r="H29" s="74" t="s">
        <v>89</v>
      </c>
      <c r="I29" s="77"/>
      <c r="J29" s="77"/>
      <c r="K29" s="77"/>
      <c r="L29" s="78"/>
    </row>
    <row r="30" spans="4:12" ht="18" customHeight="1">
      <c r="D30" s="73"/>
      <c r="E30" s="11" t="s">
        <v>56</v>
      </c>
      <c r="F30" s="11"/>
      <c r="G30" s="11"/>
      <c r="H30" s="74" t="s">
        <v>80</v>
      </c>
      <c r="I30" s="77"/>
      <c r="J30" s="77"/>
      <c r="K30" s="77"/>
      <c r="L30" s="78"/>
    </row>
    <row r="31" spans="4:12" ht="18" customHeight="1">
      <c r="D31" s="73"/>
      <c r="E31" s="11"/>
      <c r="F31" s="11" t="s">
        <v>77</v>
      </c>
      <c r="G31" s="11"/>
      <c r="H31" s="74" t="s">
        <v>87</v>
      </c>
      <c r="I31" s="77"/>
      <c r="J31" s="77"/>
      <c r="K31" s="77"/>
      <c r="L31" s="78"/>
    </row>
    <row r="32" spans="4:12" ht="18" customHeight="1">
      <c r="D32" s="73"/>
      <c r="E32" s="11"/>
      <c r="F32" s="11" t="s">
        <v>78</v>
      </c>
      <c r="G32" s="11"/>
      <c r="H32" s="74" t="s">
        <v>88</v>
      </c>
      <c r="I32" s="77"/>
      <c r="J32" s="77"/>
      <c r="K32" s="77"/>
      <c r="L32" s="78"/>
    </row>
    <row r="33" spans="4:12" ht="18" customHeight="1">
      <c r="D33" s="73"/>
      <c r="E33" s="11"/>
      <c r="F33" s="11" t="s">
        <v>79</v>
      </c>
      <c r="G33" s="11"/>
      <c r="H33" s="74" t="s">
        <v>89</v>
      </c>
      <c r="I33" s="77"/>
      <c r="J33" s="77"/>
      <c r="K33" s="77"/>
      <c r="L33" s="78"/>
    </row>
    <row r="34" spans="4:12" ht="18" customHeight="1">
      <c r="D34" s="73"/>
      <c r="E34" s="11" t="s">
        <v>57</v>
      </c>
      <c r="F34" s="11"/>
      <c r="G34" s="11"/>
      <c r="H34" s="74" t="s">
        <v>59</v>
      </c>
      <c r="I34" s="77"/>
      <c r="J34" s="77"/>
      <c r="K34" s="77"/>
      <c r="L34" s="78"/>
    </row>
    <row r="35" spans="4:12" ht="18" customHeight="1">
      <c r="D35" s="73"/>
      <c r="E35" s="11"/>
      <c r="F35" s="11" t="s">
        <v>81</v>
      </c>
      <c r="G35" s="11"/>
      <c r="H35" s="74" t="s">
        <v>87</v>
      </c>
      <c r="I35" s="77"/>
      <c r="J35" s="77"/>
      <c r="K35" s="77"/>
      <c r="L35" s="78"/>
    </row>
    <row r="36" spans="4:12" ht="18" customHeight="1">
      <c r="D36" s="73"/>
      <c r="E36" s="11"/>
      <c r="F36" s="11" t="s">
        <v>82</v>
      </c>
      <c r="G36" s="11"/>
      <c r="H36" s="74" t="s">
        <v>88</v>
      </c>
      <c r="I36" s="77"/>
      <c r="J36" s="77"/>
      <c r="K36" s="77"/>
      <c r="L36" s="78"/>
    </row>
    <row r="37" spans="4:12" ht="18" customHeight="1" thickBot="1">
      <c r="D37" s="79"/>
      <c r="E37" s="80"/>
      <c r="F37" s="80" t="s">
        <v>83</v>
      </c>
      <c r="G37" s="80"/>
      <c r="H37" s="81" t="s">
        <v>89</v>
      </c>
      <c r="I37" s="82"/>
      <c r="J37" s="82"/>
      <c r="K37" s="82"/>
      <c r="L37" s="83"/>
    </row>
    <row r="38" spans="4:12" ht="18" customHeight="1">
      <c r="D38" s="73" t="s">
        <v>46</v>
      </c>
      <c r="E38" s="11"/>
      <c r="F38" s="11"/>
      <c r="G38" s="11"/>
      <c r="H38" s="84" t="s">
        <v>43</v>
      </c>
      <c r="I38" s="85"/>
      <c r="J38" s="85"/>
      <c r="K38" s="85"/>
      <c r="L38" s="86"/>
    </row>
    <row r="39" spans="4:12" ht="18" customHeight="1">
      <c r="D39" s="73"/>
      <c r="E39" s="11" t="s">
        <v>48</v>
      </c>
      <c r="F39" s="11"/>
      <c r="G39" s="11"/>
      <c r="H39" s="74" t="s">
        <v>84</v>
      </c>
      <c r="I39" s="77"/>
      <c r="J39" s="77"/>
      <c r="K39" s="77"/>
      <c r="L39" s="78"/>
    </row>
    <row r="40" spans="4:12" ht="18" customHeight="1">
      <c r="D40" s="73"/>
      <c r="E40" s="11" t="s">
        <v>49</v>
      </c>
      <c r="F40" s="11"/>
      <c r="G40" s="11"/>
      <c r="H40" s="74" t="s">
        <v>85</v>
      </c>
      <c r="I40" s="77"/>
      <c r="J40" s="77"/>
      <c r="K40" s="77"/>
      <c r="L40" s="78"/>
    </row>
    <row r="41" spans="4:12" ht="18" customHeight="1" thickBot="1">
      <c r="D41" s="79"/>
      <c r="E41" s="80"/>
      <c r="F41" s="80" t="s">
        <v>50</v>
      </c>
      <c r="G41" s="87"/>
      <c r="H41" s="81" t="s">
        <v>90</v>
      </c>
      <c r="I41" s="82"/>
      <c r="J41" s="82"/>
      <c r="K41" s="82"/>
      <c r="L41" s="83"/>
    </row>
    <row r="42" spans="4:12" s="120" customFormat="1" ht="18" customHeight="1">
      <c r="D42" s="119" t="s">
        <v>47</v>
      </c>
      <c r="E42" s="14"/>
      <c r="F42" s="14"/>
      <c r="G42" s="14"/>
      <c r="H42" s="125" t="s">
        <v>118</v>
      </c>
      <c r="I42" s="126"/>
      <c r="J42" s="126"/>
      <c r="K42" s="126"/>
      <c r="L42" s="127"/>
    </row>
    <row r="43" spans="4:12" ht="18" customHeight="1">
      <c r="D43" s="73"/>
      <c r="E43" s="11" t="s">
        <v>48</v>
      </c>
      <c r="F43" s="11"/>
      <c r="G43" s="11"/>
      <c r="H43" s="74" t="s">
        <v>86</v>
      </c>
      <c r="I43" s="77"/>
      <c r="J43" s="77"/>
      <c r="K43" s="77"/>
      <c r="L43" s="78"/>
    </row>
    <row r="44" spans="4:12" ht="18" customHeight="1">
      <c r="D44" s="73"/>
      <c r="E44" s="11"/>
      <c r="F44" s="11" t="s">
        <v>64</v>
      </c>
      <c r="G44" s="11"/>
      <c r="H44" s="74" t="s">
        <v>91</v>
      </c>
      <c r="I44" s="77"/>
      <c r="J44" s="77"/>
      <c r="K44" s="77"/>
      <c r="L44" s="78"/>
    </row>
    <row r="45" spans="4:12" ht="18" customHeight="1">
      <c r="D45" s="73"/>
      <c r="E45" s="11"/>
      <c r="F45" s="11" t="s">
        <v>65</v>
      </c>
      <c r="G45" s="11"/>
      <c r="H45" s="74" t="s">
        <v>92</v>
      </c>
      <c r="I45" s="77"/>
      <c r="J45" s="77"/>
      <c r="K45" s="77"/>
      <c r="L45" s="78"/>
    </row>
    <row r="46" spans="4:12" ht="18" customHeight="1">
      <c r="D46" s="73"/>
      <c r="E46" s="11"/>
      <c r="F46" s="11"/>
      <c r="G46" s="11" t="s">
        <v>96</v>
      </c>
      <c r="H46" s="88" t="s">
        <v>93</v>
      </c>
      <c r="I46" s="77"/>
      <c r="J46" s="77"/>
      <c r="K46" s="77"/>
      <c r="L46" s="78"/>
    </row>
    <row r="47" spans="4:12" ht="18" customHeight="1">
      <c r="D47" s="73"/>
      <c r="E47" s="11"/>
      <c r="F47" s="11"/>
      <c r="G47" s="11" t="s">
        <v>97</v>
      </c>
      <c r="H47" s="88" t="s">
        <v>94</v>
      </c>
      <c r="I47" s="77"/>
      <c r="J47" s="77"/>
      <c r="K47" s="77"/>
      <c r="L47" s="78"/>
    </row>
    <row r="48" spans="4:12" ht="18" customHeight="1">
      <c r="D48" s="73"/>
      <c r="E48" s="11"/>
      <c r="F48" s="11"/>
      <c r="G48" s="11" t="s">
        <v>98</v>
      </c>
      <c r="H48" s="88" t="s">
        <v>95</v>
      </c>
      <c r="I48" s="77"/>
      <c r="J48" s="77"/>
      <c r="K48" s="77"/>
      <c r="L48" s="78"/>
    </row>
    <row r="49" spans="4:12" ht="18" customHeight="1">
      <c r="D49" s="73"/>
      <c r="E49" s="11"/>
      <c r="F49" s="11" t="s">
        <v>66</v>
      </c>
      <c r="G49" s="11"/>
      <c r="H49" s="74" t="s">
        <v>99</v>
      </c>
      <c r="I49" s="77"/>
      <c r="J49" s="77"/>
      <c r="K49" s="77"/>
      <c r="L49" s="78"/>
    </row>
    <row r="50" spans="4:12" ht="18" customHeight="1" thickBot="1">
      <c r="D50" s="73"/>
      <c r="E50" s="11" t="s">
        <v>49</v>
      </c>
      <c r="F50" s="11"/>
      <c r="G50" s="11"/>
      <c r="H50" s="89" t="s">
        <v>100</v>
      </c>
      <c r="I50" s="77"/>
      <c r="J50" s="77"/>
      <c r="K50" s="77"/>
      <c r="L50" s="78"/>
    </row>
    <row r="51" spans="4:12" ht="18" customHeight="1">
      <c r="D51" s="69"/>
      <c r="E51" s="69"/>
      <c r="F51" s="69"/>
      <c r="G51" s="69"/>
      <c r="H51" s="128" t="s">
        <v>161</v>
      </c>
      <c r="I51" s="65"/>
      <c r="J51" s="65"/>
      <c r="K51" s="65"/>
      <c r="L51" s="65"/>
    </row>
    <row r="52" spans="4:12" ht="15" customHeight="1">
      <c r="D52" s="11"/>
      <c r="E52" s="11"/>
      <c r="F52" s="11"/>
      <c r="G52" s="11"/>
      <c r="H52" s="12"/>
      <c r="I52" s="59"/>
      <c r="J52" s="59"/>
      <c r="K52" s="59"/>
      <c r="L52" s="59"/>
    </row>
    <row r="53" spans="4:12">
      <c r="H53" s="3"/>
    </row>
    <row r="54" spans="4:12">
      <c r="H54" s="3"/>
    </row>
    <row r="55" spans="4:12">
      <c r="H55" s="3"/>
    </row>
  </sheetData>
  <mergeCells count="5">
    <mergeCell ref="D3:L4"/>
    <mergeCell ref="D8:F8"/>
    <mergeCell ref="K2:L2"/>
    <mergeCell ref="D5:F5"/>
    <mergeCell ref="D6:F6"/>
  </mergeCells>
  <phoneticPr fontId="9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  <pageSetUpPr fitToPage="1"/>
  </sheetPr>
  <dimension ref="A2:W48"/>
  <sheetViews>
    <sheetView showGridLines="0" view="pageBreakPreview" zoomScale="49" zoomScaleNormal="50" zoomScaleSheetLayoutView="49" workbookViewId="0">
      <selection activeCell="D6" sqref="D6:U6"/>
    </sheetView>
  </sheetViews>
  <sheetFormatPr defaultRowHeight="12.75"/>
  <cols>
    <col min="1" max="1" width="6.140625" style="1" customWidth="1"/>
    <col min="2" max="2" width="8.140625" style="1" customWidth="1"/>
    <col min="3" max="3" width="16.7109375" style="1" customWidth="1"/>
    <col min="4" max="4" width="9.140625" style="1"/>
    <col min="5" max="5" width="58.28515625" style="1" customWidth="1"/>
    <col min="6" max="6" width="12.7109375" style="1" customWidth="1"/>
    <col min="7" max="7" width="14.28515625" style="1" customWidth="1"/>
    <col min="8" max="14" width="12.7109375" style="1" customWidth="1"/>
    <col min="15" max="15" width="17.42578125" style="1" customWidth="1"/>
    <col min="16" max="17" width="12.7109375" style="1" customWidth="1"/>
    <col min="18" max="18" width="15.5703125" style="1" customWidth="1"/>
    <col min="19" max="19" width="16" style="1" customWidth="1"/>
    <col min="20" max="20" width="16" style="21" customWidth="1"/>
    <col min="21" max="21" width="16.7109375" style="1" customWidth="1"/>
    <col min="22" max="22" width="2.85546875" style="1" customWidth="1"/>
    <col min="23" max="23" width="5.85546875" style="1" customWidth="1"/>
    <col min="24" max="16384" width="9.140625" style="1"/>
  </cols>
  <sheetData>
    <row r="2" spans="1:23" ht="18.75">
      <c r="A2" s="330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</row>
    <row r="3" spans="1:23" ht="18.75">
      <c r="A3" s="330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W3" s="10"/>
    </row>
    <row r="4" spans="1:23" ht="18.75">
      <c r="A4" s="330"/>
      <c r="B4" s="282" t="s">
        <v>117</v>
      </c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W4" s="10"/>
    </row>
    <row r="5" spans="1:23" ht="29.25" customHeight="1" thickBot="1">
      <c r="A5" s="330"/>
      <c r="T5" s="13"/>
      <c r="U5" s="22" t="s">
        <v>119</v>
      </c>
      <c r="W5" s="10"/>
    </row>
    <row r="6" spans="1:23" ht="16.5" customHeight="1" thickTop="1">
      <c r="A6" s="330"/>
      <c r="B6" s="312" t="s">
        <v>108</v>
      </c>
      <c r="C6" s="313"/>
      <c r="D6" s="303">
        <v>2017</v>
      </c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5"/>
      <c r="W6" s="10"/>
    </row>
    <row r="7" spans="1:23" ht="17.25" customHeight="1" thickBot="1">
      <c r="A7" s="330"/>
      <c r="B7" s="342" t="s">
        <v>39</v>
      </c>
      <c r="C7" s="343"/>
      <c r="D7" s="309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1"/>
    </row>
    <row r="8" spans="1:23" ht="12.75" customHeight="1" thickTop="1" thickBot="1">
      <c r="A8" s="330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10"/>
      <c r="T8" s="13"/>
    </row>
    <row r="9" spans="1:23" ht="22.5" customHeight="1" thickTop="1" thickBot="1">
      <c r="A9" s="330"/>
      <c r="B9" s="317" t="s">
        <v>40</v>
      </c>
      <c r="C9" s="349" t="s">
        <v>103</v>
      </c>
      <c r="D9" s="346" t="s">
        <v>180</v>
      </c>
      <c r="E9" s="346"/>
      <c r="F9" s="24">
        <v>1</v>
      </c>
      <c r="G9" s="24">
        <v>2</v>
      </c>
      <c r="H9" s="306">
        <v>3</v>
      </c>
      <c r="I9" s="306"/>
      <c r="J9" s="306"/>
      <c r="K9" s="306"/>
      <c r="L9" s="306"/>
      <c r="M9" s="306"/>
      <c r="N9" s="306"/>
      <c r="O9" s="306"/>
      <c r="P9" s="306"/>
      <c r="Q9" s="306"/>
      <c r="R9" s="24">
        <v>5</v>
      </c>
      <c r="S9" s="24">
        <v>7</v>
      </c>
      <c r="T9" s="185" t="s">
        <v>14</v>
      </c>
      <c r="U9" s="314" t="s">
        <v>35</v>
      </c>
    </row>
    <row r="10" spans="1:23" ht="53.25" customHeight="1" thickBot="1">
      <c r="A10" s="330"/>
      <c r="B10" s="318"/>
      <c r="C10" s="350"/>
      <c r="D10" s="347"/>
      <c r="E10" s="347"/>
      <c r="F10" s="299" t="s">
        <v>5</v>
      </c>
      <c r="G10" s="299" t="s">
        <v>19</v>
      </c>
      <c r="H10" s="299" t="s">
        <v>15</v>
      </c>
      <c r="I10" s="299"/>
      <c r="J10" s="299"/>
      <c r="K10" s="299"/>
      <c r="L10" s="299"/>
      <c r="M10" s="299"/>
      <c r="N10" s="299"/>
      <c r="O10" s="299"/>
      <c r="P10" s="299"/>
      <c r="Q10" s="316"/>
      <c r="R10" s="299" t="s">
        <v>16</v>
      </c>
      <c r="S10" s="299" t="s">
        <v>17</v>
      </c>
      <c r="T10" s="307" t="s">
        <v>18</v>
      </c>
      <c r="U10" s="315"/>
    </row>
    <row r="11" spans="1:23" ht="103.15" customHeight="1" thickBot="1">
      <c r="A11" s="330"/>
      <c r="B11" s="319"/>
      <c r="C11" s="351"/>
      <c r="D11" s="348"/>
      <c r="E11" s="348"/>
      <c r="F11" s="299"/>
      <c r="G11" s="299"/>
      <c r="H11" s="142" t="s">
        <v>150</v>
      </c>
      <c r="I11" s="25" t="s">
        <v>151</v>
      </c>
      <c r="J11" s="25" t="s">
        <v>152</v>
      </c>
      <c r="K11" s="25" t="s">
        <v>153</v>
      </c>
      <c r="L11" s="25" t="s">
        <v>154</v>
      </c>
      <c r="M11" s="25" t="s">
        <v>155</v>
      </c>
      <c r="N11" s="25" t="s">
        <v>156</v>
      </c>
      <c r="O11" s="25" t="s">
        <v>157</v>
      </c>
      <c r="P11" s="25" t="s">
        <v>158</v>
      </c>
      <c r="Q11" s="143" t="s">
        <v>159</v>
      </c>
      <c r="R11" s="299"/>
      <c r="S11" s="299"/>
      <c r="T11" s="308"/>
      <c r="U11" s="315"/>
    </row>
    <row r="12" spans="1:23" ht="21" customHeight="1">
      <c r="A12" s="330"/>
      <c r="B12" s="326"/>
      <c r="C12" s="328"/>
      <c r="D12" s="339"/>
      <c r="E12" s="340"/>
      <c r="F12" s="26"/>
      <c r="G12" s="27"/>
      <c r="H12" s="28"/>
      <c r="I12" s="29"/>
      <c r="J12" s="29"/>
      <c r="K12" s="29"/>
      <c r="L12" s="29"/>
      <c r="M12" s="29"/>
      <c r="N12" s="29"/>
      <c r="O12" s="29"/>
      <c r="P12" s="29"/>
      <c r="Q12" s="30"/>
      <c r="R12" s="31"/>
      <c r="S12" s="31"/>
      <c r="T12" s="186"/>
      <c r="U12" s="32"/>
    </row>
    <row r="13" spans="1:23" ht="21" customHeight="1">
      <c r="A13" s="330"/>
      <c r="B13" s="327"/>
      <c r="C13" s="325"/>
      <c r="D13" s="322"/>
      <c r="E13" s="323"/>
      <c r="F13" s="31"/>
      <c r="G13" s="31"/>
      <c r="H13" s="33"/>
      <c r="I13" s="29"/>
      <c r="J13" s="29"/>
      <c r="K13" s="29"/>
      <c r="L13" s="29"/>
      <c r="M13" s="29"/>
      <c r="N13" s="29"/>
      <c r="O13" s="29"/>
      <c r="P13" s="29"/>
      <c r="Q13" s="30"/>
      <c r="R13" s="31"/>
      <c r="S13" s="31"/>
      <c r="T13" s="186"/>
      <c r="U13" s="32"/>
    </row>
    <row r="14" spans="1:23" ht="21" customHeight="1">
      <c r="A14" s="330"/>
      <c r="B14" s="327"/>
      <c r="C14" s="325"/>
      <c r="D14" s="322"/>
      <c r="E14" s="323"/>
      <c r="F14" s="34"/>
      <c r="G14" s="35"/>
      <c r="H14" s="36"/>
      <c r="I14" s="37"/>
      <c r="J14" s="37"/>
      <c r="K14" s="37"/>
      <c r="L14" s="37"/>
      <c r="M14" s="37"/>
      <c r="N14" s="37"/>
      <c r="O14" s="37"/>
      <c r="P14" s="37"/>
      <c r="Q14" s="38"/>
      <c r="R14" s="35"/>
      <c r="S14" s="35"/>
      <c r="T14" s="187"/>
      <c r="U14" s="39"/>
    </row>
    <row r="15" spans="1:23" ht="21" customHeight="1">
      <c r="A15" s="330"/>
      <c r="B15" s="341"/>
      <c r="C15" s="324"/>
      <c r="D15" s="320"/>
      <c r="E15" s="321"/>
      <c r="F15" s="26"/>
      <c r="G15" s="31"/>
      <c r="H15" s="28"/>
      <c r="I15" s="29"/>
      <c r="J15" s="29"/>
      <c r="K15" s="29"/>
      <c r="L15" s="29"/>
      <c r="M15" s="29"/>
      <c r="N15" s="29"/>
      <c r="O15" s="29"/>
      <c r="P15" s="29"/>
      <c r="Q15" s="30"/>
      <c r="R15" s="31"/>
      <c r="S15" s="31"/>
      <c r="T15" s="186"/>
      <c r="U15" s="32"/>
    </row>
    <row r="16" spans="1:23" ht="21" customHeight="1">
      <c r="A16" s="330"/>
      <c r="B16" s="327"/>
      <c r="C16" s="325"/>
      <c r="D16" s="322"/>
      <c r="E16" s="323"/>
      <c r="F16" s="26"/>
      <c r="G16" s="31"/>
      <c r="H16" s="28"/>
      <c r="I16" s="29"/>
      <c r="J16" s="29"/>
      <c r="K16" s="29"/>
      <c r="L16" s="29"/>
      <c r="M16" s="29"/>
      <c r="N16" s="29"/>
      <c r="O16" s="29"/>
      <c r="P16" s="29"/>
      <c r="Q16" s="30"/>
      <c r="R16" s="31"/>
      <c r="S16" s="31"/>
      <c r="T16" s="186"/>
      <c r="U16" s="32"/>
    </row>
    <row r="17" spans="1:21" ht="21" customHeight="1">
      <c r="A17" s="330"/>
      <c r="B17" s="327"/>
      <c r="C17" s="325"/>
      <c r="D17" s="322"/>
      <c r="E17" s="323"/>
      <c r="F17" s="34"/>
      <c r="G17" s="35"/>
      <c r="H17" s="36"/>
      <c r="I17" s="37"/>
      <c r="J17" s="37"/>
      <c r="K17" s="37"/>
      <c r="L17" s="37"/>
      <c r="M17" s="37"/>
      <c r="N17" s="37"/>
      <c r="O17" s="37"/>
      <c r="P17" s="37"/>
      <c r="Q17" s="38"/>
      <c r="R17" s="35"/>
      <c r="S17" s="35"/>
      <c r="T17" s="187"/>
      <c r="U17" s="39"/>
    </row>
    <row r="18" spans="1:21" ht="21" customHeight="1">
      <c r="A18" s="330"/>
      <c r="B18" s="298"/>
      <c r="C18" s="302"/>
      <c r="D18" s="300"/>
      <c r="E18" s="301"/>
      <c r="F18" s="26"/>
      <c r="G18" s="31"/>
      <c r="H18" s="28"/>
      <c r="I18" s="29"/>
      <c r="J18" s="29"/>
      <c r="K18" s="29"/>
      <c r="L18" s="29"/>
      <c r="M18" s="29"/>
      <c r="N18" s="29"/>
      <c r="O18" s="29"/>
      <c r="P18" s="29"/>
      <c r="Q18" s="30"/>
      <c r="R18" s="31"/>
      <c r="S18" s="31"/>
      <c r="T18" s="186"/>
      <c r="U18" s="32"/>
    </row>
    <row r="19" spans="1:21" ht="21" customHeight="1">
      <c r="A19" s="330"/>
      <c r="B19" s="298"/>
      <c r="C19" s="302"/>
      <c r="D19" s="300"/>
      <c r="E19" s="301"/>
      <c r="F19" s="26"/>
      <c r="G19" s="31"/>
      <c r="H19" s="28"/>
      <c r="I19" s="29"/>
      <c r="J19" s="29"/>
      <c r="K19" s="29"/>
      <c r="L19" s="29"/>
      <c r="M19" s="29"/>
      <c r="N19" s="29"/>
      <c r="O19" s="29"/>
      <c r="P19" s="29"/>
      <c r="Q19" s="30"/>
      <c r="R19" s="31"/>
      <c r="S19" s="31"/>
      <c r="T19" s="186"/>
      <c r="U19" s="32"/>
    </row>
    <row r="20" spans="1:21" ht="21" customHeight="1">
      <c r="A20" s="330"/>
      <c r="B20" s="298"/>
      <c r="C20" s="302"/>
      <c r="D20" s="300"/>
      <c r="E20" s="301"/>
      <c r="F20" s="34"/>
      <c r="G20" s="35"/>
      <c r="H20" s="36"/>
      <c r="I20" s="37"/>
      <c r="J20" s="37"/>
      <c r="K20" s="37"/>
      <c r="L20" s="37"/>
      <c r="M20" s="37"/>
      <c r="N20" s="37"/>
      <c r="O20" s="37"/>
      <c r="P20" s="37"/>
      <c r="Q20" s="38"/>
      <c r="R20" s="35"/>
      <c r="S20" s="35"/>
      <c r="T20" s="187"/>
      <c r="U20" s="39"/>
    </row>
    <row r="21" spans="1:21" ht="21" customHeight="1">
      <c r="A21" s="330"/>
      <c r="B21" s="298"/>
      <c r="C21" s="302"/>
      <c r="D21" s="300"/>
      <c r="E21" s="301"/>
      <c r="F21" s="26"/>
      <c r="G21" s="31"/>
      <c r="H21" s="28"/>
      <c r="I21" s="29"/>
      <c r="J21" s="29"/>
      <c r="K21" s="29"/>
      <c r="L21" s="29"/>
      <c r="M21" s="29"/>
      <c r="N21" s="29"/>
      <c r="O21" s="29"/>
      <c r="P21" s="29"/>
      <c r="Q21" s="30"/>
      <c r="R21" s="31"/>
      <c r="S21" s="31"/>
      <c r="T21" s="186"/>
      <c r="U21" s="32"/>
    </row>
    <row r="22" spans="1:21" ht="21" customHeight="1">
      <c r="A22" s="330"/>
      <c r="B22" s="298"/>
      <c r="C22" s="302"/>
      <c r="D22" s="300"/>
      <c r="E22" s="301"/>
      <c r="F22" s="26"/>
      <c r="G22" s="31"/>
      <c r="H22" s="28"/>
      <c r="I22" s="29"/>
      <c r="J22" s="29"/>
      <c r="K22" s="29"/>
      <c r="L22" s="29"/>
      <c r="M22" s="29"/>
      <c r="N22" s="29"/>
      <c r="O22" s="29"/>
      <c r="P22" s="29"/>
      <c r="Q22" s="30"/>
      <c r="R22" s="31"/>
      <c r="S22" s="31"/>
      <c r="T22" s="186"/>
      <c r="U22" s="32"/>
    </row>
    <row r="23" spans="1:21" ht="21" customHeight="1">
      <c r="A23" s="330"/>
      <c r="B23" s="298"/>
      <c r="C23" s="302"/>
      <c r="D23" s="300"/>
      <c r="E23" s="301"/>
      <c r="F23" s="34"/>
      <c r="G23" s="35"/>
      <c r="H23" s="36"/>
      <c r="I23" s="37"/>
      <c r="J23" s="37"/>
      <c r="K23" s="37"/>
      <c r="L23" s="37"/>
      <c r="M23" s="37"/>
      <c r="N23" s="37"/>
      <c r="O23" s="37"/>
      <c r="P23" s="37"/>
      <c r="Q23" s="38"/>
      <c r="R23" s="35"/>
      <c r="S23" s="35"/>
      <c r="T23" s="187"/>
      <c r="U23" s="39"/>
    </row>
    <row r="24" spans="1:21" ht="21" customHeight="1">
      <c r="A24" s="330"/>
      <c r="B24" s="298"/>
      <c r="C24" s="302"/>
      <c r="D24" s="300"/>
      <c r="E24" s="301"/>
      <c r="F24" s="26"/>
      <c r="G24" s="31"/>
      <c r="H24" s="28"/>
      <c r="I24" s="29"/>
      <c r="J24" s="29"/>
      <c r="K24" s="29"/>
      <c r="L24" s="29"/>
      <c r="M24" s="29"/>
      <c r="N24" s="29"/>
      <c r="O24" s="29"/>
      <c r="P24" s="29"/>
      <c r="Q24" s="30"/>
      <c r="R24" s="31"/>
      <c r="S24" s="31"/>
      <c r="T24" s="186"/>
      <c r="U24" s="32"/>
    </row>
    <row r="25" spans="1:21" ht="21" customHeight="1">
      <c r="A25" s="330"/>
      <c r="B25" s="298"/>
      <c r="C25" s="302"/>
      <c r="D25" s="300"/>
      <c r="E25" s="301"/>
      <c r="F25" s="26"/>
      <c r="G25" s="31"/>
      <c r="H25" s="28"/>
      <c r="I25" s="29"/>
      <c r="J25" s="29"/>
      <c r="K25" s="29"/>
      <c r="L25" s="29"/>
      <c r="M25" s="29"/>
      <c r="N25" s="29"/>
      <c r="O25" s="29"/>
      <c r="P25" s="29"/>
      <c r="Q25" s="30"/>
      <c r="R25" s="31"/>
      <c r="S25" s="31"/>
      <c r="T25" s="186"/>
      <c r="U25" s="32"/>
    </row>
    <row r="26" spans="1:21" ht="21" customHeight="1">
      <c r="A26" s="330"/>
      <c r="B26" s="298"/>
      <c r="C26" s="302"/>
      <c r="D26" s="300"/>
      <c r="E26" s="301"/>
      <c r="F26" s="34"/>
      <c r="G26" s="35"/>
      <c r="H26" s="36"/>
      <c r="I26" s="37"/>
      <c r="J26" s="37"/>
      <c r="K26" s="37"/>
      <c r="L26" s="37"/>
      <c r="M26" s="37"/>
      <c r="N26" s="37"/>
      <c r="O26" s="37"/>
      <c r="P26" s="37"/>
      <c r="Q26" s="38"/>
      <c r="R26" s="35"/>
      <c r="S26" s="35"/>
      <c r="T26" s="187"/>
      <c r="U26" s="39"/>
    </row>
    <row r="27" spans="1:21" ht="21" customHeight="1">
      <c r="A27" s="330"/>
      <c r="B27" s="298"/>
      <c r="C27" s="302"/>
      <c r="D27" s="300"/>
      <c r="E27" s="301"/>
      <c r="F27" s="26"/>
      <c r="G27" s="31"/>
      <c r="H27" s="28"/>
      <c r="I27" s="29"/>
      <c r="J27" s="29"/>
      <c r="K27" s="29"/>
      <c r="L27" s="29"/>
      <c r="M27" s="29"/>
      <c r="N27" s="29"/>
      <c r="O27" s="29"/>
      <c r="P27" s="29"/>
      <c r="Q27" s="30"/>
      <c r="R27" s="31"/>
      <c r="S27" s="31"/>
      <c r="T27" s="186"/>
      <c r="U27" s="32"/>
    </row>
    <row r="28" spans="1:21" ht="21" customHeight="1">
      <c r="A28" s="330"/>
      <c r="B28" s="298"/>
      <c r="C28" s="302"/>
      <c r="D28" s="300"/>
      <c r="E28" s="301"/>
      <c r="F28" s="26"/>
      <c r="G28" s="31"/>
      <c r="H28" s="28"/>
      <c r="I28" s="29"/>
      <c r="J28" s="29"/>
      <c r="K28" s="29"/>
      <c r="L28" s="29"/>
      <c r="M28" s="29"/>
      <c r="N28" s="29"/>
      <c r="O28" s="29"/>
      <c r="P28" s="29"/>
      <c r="Q28" s="30"/>
      <c r="R28" s="31"/>
      <c r="S28" s="31"/>
      <c r="T28" s="186"/>
      <c r="U28" s="32"/>
    </row>
    <row r="29" spans="1:21" ht="21" customHeight="1">
      <c r="A29" s="330"/>
      <c r="B29" s="298"/>
      <c r="C29" s="302"/>
      <c r="D29" s="300"/>
      <c r="E29" s="301"/>
      <c r="F29" s="34"/>
      <c r="G29" s="35"/>
      <c r="H29" s="36"/>
      <c r="I29" s="37"/>
      <c r="J29" s="37"/>
      <c r="K29" s="37"/>
      <c r="L29" s="37"/>
      <c r="M29" s="37"/>
      <c r="N29" s="37"/>
      <c r="O29" s="37"/>
      <c r="P29" s="37"/>
      <c r="Q29" s="38"/>
      <c r="R29" s="35"/>
      <c r="S29" s="35"/>
      <c r="T29" s="187"/>
      <c r="U29" s="39"/>
    </row>
    <row r="30" spans="1:21" ht="21" customHeight="1">
      <c r="A30" s="330"/>
      <c r="B30" s="298"/>
      <c r="C30" s="302"/>
      <c r="D30" s="300"/>
      <c r="E30" s="301"/>
      <c r="F30" s="26"/>
      <c r="G30" s="31"/>
      <c r="H30" s="28"/>
      <c r="I30" s="29"/>
      <c r="J30" s="29"/>
      <c r="K30" s="29"/>
      <c r="L30" s="29"/>
      <c r="M30" s="29"/>
      <c r="N30" s="29"/>
      <c r="O30" s="29"/>
      <c r="P30" s="29"/>
      <c r="Q30" s="30"/>
      <c r="R30" s="31"/>
      <c r="S30" s="31"/>
      <c r="T30" s="186"/>
      <c r="U30" s="32"/>
    </row>
    <row r="31" spans="1:21" ht="21" customHeight="1">
      <c r="A31" s="330"/>
      <c r="B31" s="298"/>
      <c r="C31" s="302"/>
      <c r="D31" s="300"/>
      <c r="E31" s="301"/>
      <c r="F31" s="26"/>
      <c r="G31" s="31"/>
      <c r="H31" s="28"/>
      <c r="I31" s="29"/>
      <c r="J31" s="29"/>
      <c r="K31" s="29"/>
      <c r="L31" s="29"/>
      <c r="M31" s="29"/>
      <c r="N31" s="29"/>
      <c r="O31" s="29"/>
      <c r="P31" s="29"/>
      <c r="Q31" s="30"/>
      <c r="R31" s="31"/>
      <c r="S31" s="31"/>
      <c r="T31" s="186"/>
      <c r="U31" s="32"/>
    </row>
    <row r="32" spans="1:21" ht="21" customHeight="1">
      <c r="A32" s="330"/>
      <c r="B32" s="298"/>
      <c r="C32" s="302"/>
      <c r="D32" s="300"/>
      <c r="E32" s="301"/>
      <c r="F32" s="34"/>
      <c r="G32" s="35"/>
      <c r="H32" s="36"/>
      <c r="I32" s="37"/>
      <c r="J32" s="37"/>
      <c r="K32" s="37"/>
      <c r="L32" s="37"/>
      <c r="M32" s="37"/>
      <c r="N32" s="37"/>
      <c r="O32" s="37"/>
      <c r="P32" s="37"/>
      <c r="Q32" s="38"/>
      <c r="R32" s="35"/>
      <c r="S32" s="35"/>
      <c r="T32" s="187"/>
      <c r="U32" s="39"/>
    </row>
    <row r="33" spans="1:23" ht="21" customHeight="1">
      <c r="A33" s="330"/>
      <c r="B33" s="298"/>
      <c r="C33" s="302"/>
      <c r="D33" s="300"/>
      <c r="E33" s="301"/>
      <c r="F33" s="26"/>
      <c r="G33" s="31"/>
      <c r="H33" s="28"/>
      <c r="I33" s="29"/>
      <c r="J33" s="29"/>
      <c r="K33" s="29"/>
      <c r="L33" s="29"/>
      <c r="M33" s="29"/>
      <c r="N33" s="29"/>
      <c r="O33" s="29"/>
      <c r="P33" s="29"/>
      <c r="Q33" s="30"/>
      <c r="R33" s="31"/>
      <c r="S33" s="31"/>
      <c r="T33" s="186"/>
      <c r="U33" s="32"/>
    </row>
    <row r="34" spans="1:23" ht="21" customHeight="1">
      <c r="A34" s="330"/>
      <c r="B34" s="298"/>
      <c r="C34" s="302"/>
      <c r="D34" s="300"/>
      <c r="E34" s="301"/>
      <c r="F34" s="26"/>
      <c r="G34" s="31"/>
      <c r="H34" s="28"/>
      <c r="I34" s="29"/>
      <c r="J34" s="29"/>
      <c r="K34" s="29"/>
      <c r="L34" s="29"/>
      <c r="M34" s="29"/>
      <c r="N34" s="29"/>
      <c r="O34" s="29"/>
      <c r="P34" s="29"/>
      <c r="Q34" s="30"/>
      <c r="R34" s="31"/>
      <c r="S34" s="31"/>
      <c r="T34" s="186"/>
      <c r="U34" s="32"/>
    </row>
    <row r="35" spans="1:23" ht="21" customHeight="1">
      <c r="A35" s="330"/>
      <c r="B35" s="298"/>
      <c r="C35" s="302"/>
      <c r="D35" s="300"/>
      <c r="E35" s="301"/>
      <c r="F35" s="34"/>
      <c r="G35" s="35"/>
      <c r="H35" s="36"/>
      <c r="I35" s="37"/>
      <c r="J35" s="37"/>
      <c r="K35" s="37"/>
      <c r="L35" s="37"/>
      <c r="M35" s="37"/>
      <c r="N35" s="37"/>
      <c r="O35" s="37"/>
      <c r="P35" s="37"/>
      <c r="Q35" s="38"/>
      <c r="R35" s="35"/>
      <c r="S35" s="35"/>
      <c r="T35" s="187"/>
      <c r="U35" s="39"/>
    </row>
    <row r="36" spans="1:23" ht="21" customHeight="1">
      <c r="A36" s="330"/>
      <c r="B36" s="298"/>
      <c r="C36" s="302"/>
      <c r="D36" s="300"/>
      <c r="E36" s="301"/>
      <c r="F36" s="26"/>
      <c r="G36" s="31"/>
      <c r="H36" s="28"/>
      <c r="I36" s="29"/>
      <c r="J36" s="29"/>
      <c r="K36" s="29"/>
      <c r="L36" s="29"/>
      <c r="M36" s="29"/>
      <c r="N36" s="29"/>
      <c r="O36" s="29"/>
      <c r="P36" s="29"/>
      <c r="Q36" s="30"/>
      <c r="R36" s="31"/>
      <c r="S36" s="31"/>
      <c r="T36" s="186"/>
      <c r="U36" s="32"/>
    </row>
    <row r="37" spans="1:23" ht="21" customHeight="1">
      <c r="A37" s="330"/>
      <c r="B37" s="298"/>
      <c r="C37" s="302"/>
      <c r="D37" s="300"/>
      <c r="E37" s="301"/>
      <c r="F37" s="26"/>
      <c r="G37" s="31"/>
      <c r="H37" s="28"/>
      <c r="I37" s="29"/>
      <c r="J37" s="29"/>
      <c r="K37" s="29"/>
      <c r="L37" s="29"/>
      <c r="M37" s="29"/>
      <c r="N37" s="29"/>
      <c r="O37" s="29"/>
      <c r="P37" s="29"/>
      <c r="Q37" s="30"/>
      <c r="R37" s="31"/>
      <c r="S37" s="31"/>
      <c r="T37" s="186"/>
      <c r="U37" s="32"/>
    </row>
    <row r="38" spans="1:23" ht="21" customHeight="1">
      <c r="A38" s="330"/>
      <c r="B38" s="298"/>
      <c r="C38" s="302"/>
      <c r="D38" s="300"/>
      <c r="E38" s="301"/>
      <c r="F38" s="34"/>
      <c r="G38" s="35"/>
      <c r="H38" s="36"/>
      <c r="I38" s="37"/>
      <c r="J38" s="37"/>
      <c r="K38" s="37"/>
      <c r="L38" s="37"/>
      <c r="M38" s="37"/>
      <c r="N38" s="37"/>
      <c r="O38" s="37"/>
      <c r="P38" s="37"/>
      <c r="Q38" s="38"/>
      <c r="R38" s="35"/>
      <c r="S38" s="35"/>
      <c r="T38" s="187"/>
      <c r="U38" s="39"/>
    </row>
    <row r="39" spans="1:23" ht="21" customHeight="1">
      <c r="A39" s="330"/>
      <c r="B39" s="327"/>
      <c r="C39" s="325"/>
      <c r="D39" s="322"/>
      <c r="E39" s="323"/>
      <c r="F39" s="26"/>
      <c r="G39" s="31"/>
      <c r="H39" s="28"/>
      <c r="I39" s="29"/>
      <c r="J39" s="29"/>
      <c r="K39" s="29"/>
      <c r="L39" s="29"/>
      <c r="M39" s="29"/>
      <c r="N39" s="29"/>
      <c r="O39" s="29"/>
      <c r="P39" s="29"/>
      <c r="Q39" s="30"/>
      <c r="R39" s="31"/>
      <c r="S39" s="31"/>
      <c r="T39" s="186"/>
      <c r="U39" s="32"/>
    </row>
    <row r="40" spans="1:23" ht="21" customHeight="1">
      <c r="A40" s="330"/>
      <c r="B40" s="327"/>
      <c r="C40" s="325"/>
      <c r="D40" s="322"/>
      <c r="E40" s="323"/>
      <c r="F40" s="26"/>
      <c r="G40" s="31"/>
      <c r="H40" s="28"/>
      <c r="I40" s="29"/>
      <c r="J40" s="29"/>
      <c r="K40" s="29"/>
      <c r="L40" s="29"/>
      <c r="M40" s="29"/>
      <c r="N40" s="29"/>
      <c r="O40" s="29"/>
      <c r="P40" s="29"/>
      <c r="Q40" s="30"/>
      <c r="R40" s="31"/>
      <c r="S40" s="31"/>
      <c r="T40" s="186"/>
      <c r="U40" s="32"/>
    </row>
    <row r="41" spans="1:23" ht="21" customHeight="1" thickBot="1">
      <c r="A41" s="330"/>
      <c r="B41" s="344"/>
      <c r="C41" s="345"/>
      <c r="D41" s="331"/>
      <c r="E41" s="332"/>
      <c r="F41" s="26"/>
      <c r="G41" s="31"/>
      <c r="H41" s="28"/>
      <c r="I41" s="29"/>
      <c r="J41" s="29"/>
      <c r="K41" s="29"/>
      <c r="L41" s="29"/>
      <c r="M41" s="29"/>
      <c r="N41" s="29"/>
      <c r="O41" s="29"/>
      <c r="P41" s="29"/>
      <c r="Q41" s="30"/>
      <c r="R41" s="31"/>
      <c r="S41" s="31"/>
      <c r="T41" s="186"/>
      <c r="U41" s="32"/>
    </row>
    <row r="42" spans="1:23" ht="21" customHeight="1" thickTop="1">
      <c r="A42" s="330"/>
      <c r="B42" s="10"/>
      <c r="C42" s="10"/>
      <c r="D42" s="333" t="s">
        <v>34</v>
      </c>
      <c r="E42" s="334"/>
      <c r="F42" s="40"/>
      <c r="G42" s="27"/>
      <c r="H42" s="41"/>
      <c r="I42" s="42"/>
      <c r="J42" s="42"/>
      <c r="K42" s="42"/>
      <c r="L42" s="42"/>
      <c r="M42" s="42"/>
      <c r="N42" s="42"/>
      <c r="O42" s="42"/>
      <c r="P42" s="42"/>
      <c r="Q42" s="43"/>
      <c r="R42" s="27"/>
      <c r="S42" s="27"/>
      <c r="T42" s="188"/>
      <c r="U42" s="44"/>
    </row>
    <row r="43" spans="1:23" ht="21" customHeight="1">
      <c r="A43" s="330"/>
      <c r="B43" s="10"/>
      <c r="C43" s="10"/>
      <c r="D43" s="335"/>
      <c r="E43" s="336"/>
      <c r="F43" s="26"/>
      <c r="G43" s="31"/>
      <c r="H43" s="28"/>
      <c r="I43" s="29"/>
      <c r="J43" s="29"/>
      <c r="K43" s="29"/>
      <c r="L43" s="29"/>
      <c r="M43" s="29"/>
      <c r="N43" s="29"/>
      <c r="O43" s="29"/>
      <c r="P43" s="29"/>
      <c r="Q43" s="30"/>
      <c r="R43" s="31"/>
      <c r="S43" s="31"/>
      <c r="T43" s="186"/>
      <c r="U43" s="32"/>
    </row>
    <row r="44" spans="1:23" ht="21" customHeight="1" thickBot="1">
      <c r="A44" s="330"/>
      <c r="B44" s="10"/>
      <c r="C44" s="10"/>
      <c r="D44" s="337"/>
      <c r="E44" s="338"/>
      <c r="F44" s="45"/>
      <c r="G44" s="46"/>
      <c r="H44" s="47"/>
      <c r="I44" s="48"/>
      <c r="J44" s="48"/>
      <c r="K44" s="48"/>
      <c r="L44" s="48"/>
      <c r="M44" s="48"/>
      <c r="N44" s="48"/>
      <c r="O44" s="48"/>
      <c r="P44" s="48"/>
      <c r="Q44" s="49"/>
      <c r="R44" s="46"/>
      <c r="S44" s="46"/>
      <c r="T44" s="189"/>
      <c r="U44" s="50"/>
    </row>
    <row r="45" spans="1:23" ht="12" customHeight="1" thickTop="1">
      <c r="A45" s="330"/>
      <c r="B45" s="10"/>
      <c r="C45" s="10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5"/>
      <c r="U45" s="10"/>
    </row>
    <row r="46" spans="1:23" ht="37.5" customHeight="1">
      <c r="A46" s="330"/>
      <c r="B46" s="329" t="s">
        <v>290</v>
      </c>
      <c r="C46" s="329"/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329"/>
      <c r="Q46" s="329"/>
      <c r="R46" s="329"/>
      <c r="S46" s="329"/>
      <c r="T46" s="329"/>
      <c r="U46" s="329"/>
    </row>
    <row r="47" spans="1:23" ht="123.75" customHeight="1">
      <c r="A47" s="330"/>
      <c r="B47" s="7"/>
      <c r="C47" s="52"/>
      <c r="R47" s="10"/>
      <c r="S47" s="10"/>
      <c r="T47" s="15"/>
      <c r="U47" s="10"/>
      <c r="W47" s="53" t="s">
        <v>197</v>
      </c>
    </row>
    <row r="48" spans="1:23" ht="12" customHeight="1">
      <c r="A48" s="330"/>
      <c r="R48" s="10"/>
      <c r="S48" s="10"/>
      <c r="T48" s="51"/>
      <c r="U48" s="10"/>
    </row>
  </sheetData>
  <mergeCells count="51">
    <mergeCell ref="B46:U46"/>
    <mergeCell ref="A2:A48"/>
    <mergeCell ref="D39:E41"/>
    <mergeCell ref="D42:E44"/>
    <mergeCell ref="D12:E14"/>
    <mergeCell ref="D27:E29"/>
    <mergeCell ref="B24:B26"/>
    <mergeCell ref="C24:C26"/>
    <mergeCell ref="D36:E38"/>
    <mergeCell ref="B15:B17"/>
    <mergeCell ref="B7:C7"/>
    <mergeCell ref="B18:B20"/>
    <mergeCell ref="B39:B41"/>
    <mergeCell ref="C39:C41"/>
    <mergeCell ref="D9:E11"/>
    <mergeCell ref="C9:C11"/>
    <mergeCell ref="D15:E17"/>
    <mergeCell ref="D33:E35"/>
    <mergeCell ref="D18:E20"/>
    <mergeCell ref="C15:C17"/>
    <mergeCell ref="B12:B14"/>
    <mergeCell ref="C12:C14"/>
    <mergeCell ref="B2:U2"/>
    <mergeCell ref="B3:U3"/>
    <mergeCell ref="B4:U4"/>
    <mergeCell ref="D6:U6"/>
    <mergeCell ref="F10:F11"/>
    <mergeCell ref="H9:Q9"/>
    <mergeCell ref="T10:T11"/>
    <mergeCell ref="D7:U7"/>
    <mergeCell ref="B6:C6"/>
    <mergeCell ref="U9:U11"/>
    <mergeCell ref="H10:Q10"/>
    <mergeCell ref="R10:R11"/>
    <mergeCell ref="B9:B11"/>
    <mergeCell ref="B36:B38"/>
    <mergeCell ref="S10:S11"/>
    <mergeCell ref="B27:B29"/>
    <mergeCell ref="B30:B32"/>
    <mergeCell ref="B21:B23"/>
    <mergeCell ref="G10:G11"/>
    <mergeCell ref="D24:E26"/>
    <mergeCell ref="C36:C38"/>
    <mergeCell ref="D30:E32"/>
    <mergeCell ref="C21:C23"/>
    <mergeCell ref="C18:C20"/>
    <mergeCell ref="C27:C29"/>
    <mergeCell ref="D21:E23"/>
    <mergeCell ref="C33:C35"/>
    <mergeCell ref="C30:C32"/>
    <mergeCell ref="B33:B35"/>
  </mergeCells>
  <phoneticPr fontId="0" type="noConversion"/>
  <printOptions horizontalCentered="1" verticalCentered="1"/>
  <pageMargins left="0" right="0" top="0.47244094488188981" bottom="0.39370078740157483" header="0.51181102362204722" footer="0.51181102362204722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42"/>
  <sheetViews>
    <sheetView showGridLines="0" view="pageBreakPreview" zoomScale="60" zoomScaleNormal="55" zoomScaleSheetLayoutView="25" workbookViewId="0">
      <selection activeCell="N17" sqref="N17:N19"/>
    </sheetView>
  </sheetViews>
  <sheetFormatPr defaultRowHeight="15.75"/>
  <cols>
    <col min="1" max="1" width="6.140625" style="6" customWidth="1"/>
    <col min="2" max="5" width="6.5703125" style="6" customWidth="1"/>
    <col min="6" max="6" width="40.140625" style="6" customWidth="1"/>
    <col min="7" max="11" width="19.5703125" style="6" customWidth="1"/>
    <col min="12" max="12" width="22.5703125" style="6" customWidth="1"/>
    <col min="13" max="13" width="24.5703125" style="6" customWidth="1"/>
    <col min="14" max="14" width="25.140625" style="6" customWidth="1"/>
    <col min="15" max="15" width="60.28515625" style="6" customWidth="1"/>
    <col min="16" max="16384" width="9.140625" style="6"/>
  </cols>
  <sheetData>
    <row r="2" spans="1:15">
      <c r="A2" s="330"/>
      <c r="B2" s="196"/>
      <c r="C2" s="196"/>
      <c r="D2" s="196"/>
      <c r="E2" s="196"/>
      <c r="F2" s="424"/>
      <c r="G2" s="424"/>
      <c r="H2" s="424"/>
      <c r="I2" s="424"/>
      <c r="J2" s="424"/>
      <c r="K2" s="424"/>
      <c r="L2" s="424"/>
    </row>
    <row r="3" spans="1:15" ht="18.75" customHeight="1">
      <c r="A3" s="330"/>
      <c r="B3" s="425" t="s">
        <v>302</v>
      </c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</row>
    <row r="4" spans="1:15" ht="18.75" customHeight="1">
      <c r="A4" s="330"/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</row>
    <row r="5" spans="1:15" ht="18.75" customHeight="1">
      <c r="A5" s="330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</row>
    <row r="6" spans="1:15" ht="18.75" customHeight="1">
      <c r="A6" s="330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</row>
    <row r="7" spans="1:15" ht="16.5" customHeight="1">
      <c r="A7" s="330"/>
      <c r="B7" s="426" t="s">
        <v>340</v>
      </c>
      <c r="C7" s="426"/>
      <c r="D7" s="426"/>
      <c r="E7" s="426"/>
      <c r="F7" s="426"/>
      <c r="G7" s="426"/>
      <c r="H7" s="426"/>
      <c r="I7" s="427"/>
      <c r="J7" s="427"/>
      <c r="K7" s="427"/>
      <c r="L7" s="198"/>
      <c r="M7" s="426"/>
      <c r="N7" s="426"/>
      <c r="O7" s="199"/>
    </row>
    <row r="8" spans="1:15" ht="17.25" customHeight="1">
      <c r="A8" s="330"/>
      <c r="B8" s="426" t="s">
        <v>303</v>
      </c>
      <c r="C8" s="426"/>
      <c r="D8" s="426"/>
      <c r="E8" s="426"/>
      <c r="F8" s="426"/>
      <c r="G8" s="426"/>
      <c r="H8" s="426"/>
      <c r="I8" s="427"/>
      <c r="J8" s="427"/>
      <c r="K8" s="427"/>
      <c r="L8" s="198"/>
      <c r="M8" s="198"/>
      <c r="N8" s="198"/>
      <c r="O8" s="198"/>
    </row>
    <row r="9" spans="1:15" ht="12.75" customHeight="1">
      <c r="A9" s="330"/>
      <c r="B9" s="196"/>
      <c r="C9" s="196"/>
      <c r="D9" s="196"/>
      <c r="E9" s="196"/>
      <c r="K9" s="200"/>
      <c r="L9" s="200"/>
      <c r="M9" s="200"/>
    </row>
    <row r="10" spans="1:15" ht="21" customHeight="1" thickBot="1">
      <c r="A10" s="330"/>
      <c r="B10" s="196"/>
      <c r="C10" s="196"/>
      <c r="D10" s="196"/>
      <c r="E10" s="196"/>
      <c r="K10" s="200"/>
      <c r="L10" s="200"/>
      <c r="M10" s="200"/>
      <c r="O10" s="201" t="s">
        <v>119</v>
      </c>
    </row>
    <row r="11" spans="1:15" ht="33" customHeight="1" thickTop="1">
      <c r="A11" s="330"/>
      <c r="B11" s="428" t="s">
        <v>304</v>
      </c>
      <c r="C11" s="429"/>
      <c r="D11" s="429"/>
      <c r="E11" s="429"/>
      <c r="F11" s="430" t="s">
        <v>175</v>
      </c>
      <c r="G11" s="433">
        <v>2015</v>
      </c>
      <c r="H11" s="434"/>
      <c r="I11" s="433">
        <v>2016</v>
      </c>
      <c r="J11" s="435"/>
      <c r="K11" s="434"/>
      <c r="L11" s="433">
        <v>2017</v>
      </c>
      <c r="M11" s="435"/>
      <c r="N11" s="434"/>
      <c r="O11" s="436" t="s">
        <v>305</v>
      </c>
    </row>
    <row r="12" spans="1:15" ht="48" customHeight="1" thickBot="1">
      <c r="A12" s="330"/>
      <c r="B12" s="202" t="s">
        <v>306</v>
      </c>
      <c r="C12" s="203" t="s">
        <v>307</v>
      </c>
      <c r="D12" s="203" t="s">
        <v>308</v>
      </c>
      <c r="E12" s="204" t="s">
        <v>309</v>
      </c>
      <c r="F12" s="431"/>
      <c r="G12" s="205" t="s">
        <v>310</v>
      </c>
      <c r="H12" s="206" t="s">
        <v>311</v>
      </c>
      <c r="I12" s="205" t="s">
        <v>310</v>
      </c>
      <c r="J12" s="207" t="s">
        <v>312</v>
      </c>
      <c r="K12" s="208" t="s">
        <v>313</v>
      </c>
      <c r="L12" s="209" t="s">
        <v>314</v>
      </c>
      <c r="M12" s="209" t="s">
        <v>315</v>
      </c>
      <c r="N12" s="209" t="s">
        <v>316</v>
      </c>
      <c r="O12" s="437"/>
    </row>
    <row r="13" spans="1:15" ht="102.75" hidden="1" customHeight="1" thickBot="1">
      <c r="A13" s="330"/>
      <c r="B13" s="210" t="s">
        <v>306</v>
      </c>
      <c r="C13" s="210" t="s">
        <v>307</v>
      </c>
      <c r="D13" s="210" t="s">
        <v>308</v>
      </c>
      <c r="E13" s="211" t="s">
        <v>309</v>
      </c>
      <c r="F13" s="432"/>
      <c r="G13" s="212"/>
      <c r="H13" s="213"/>
      <c r="I13" s="212"/>
      <c r="J13" s="214"/>
      <c r="K13" s="215"/>
      <c r="L13" s="216"/>
      <c r="M13" s="216"/>
      <c r="N13" s="216"/>
      <c r="O13" s="438"/>
    </row>
    <row r="14" spans="1:15" ht="13.5" customHeight="1">
      <c r="A14" s="330"/>
      <c r="B14" s="439" t="s">
        <v>317</v>
      </c>
      <c r="C14" s="440">
        <v>2</v>
      </c>
      <c r="D14" s="440">
        <v>2</v>
      </c>
      <c r="E14" s="441" t="s">
        <v>318</v>
      </c>
      <c r="F14" s="444" t="s">
        <v>319</v>
      </c>
      <c r="G14" s="423"/>
      <c r="H14" s="422"/>
      <c r="I14" s="423"/>
      <c r="J14" s="217"/>
      <c r="K14" s="422"/>
      <c r="L14" s="352"/>
      <c r="M14" s="352"/>
      <c r="N14" s="352"/>
      <c r="O14" s="355"/>
    </row>
    <row r="15" spans="1:15" ht="13.5" customHeight="1">
      <c r="A15" s="330"/>
      <c r="B15" s="389"/>
      <c r="C15" s="392"/>
      <c r="D15" s="392"/>
      <c r="E15" s="442"/>
      <c r="F15" s="412"/>
      <c r="G15" s="407"/>
      <c r="H15" s="404"/>
      <c r="I15" s="407"/>
      <c r="J15" s="218"/>
      <c r="K15" s="404"/>
      <c r="L15" s="353"/>
      <c r="M15" s="353"/>
      <c r="N15" s="353"/>
      <c r="O15" s="356"/>
    </row>
    <row r="16" spans="1:15" ht="13.5" customHeight="1">
      <c r="A16" s="330"/>
      <c r="B16" s="390"/>
      <c r="C16" s="393"/>
      <c r="D16" s="393"/>
      <c r="E16" s="443"/>
      <c r="F16" s="413"/>
      <c r="G16" s="408"/>
      <c r="H16" s="405"/>
      <c r="I16" s="408"/>
      <c r="J16" s="219"/>
      <c r="K16" s="405"/>
      <c r="L16" s="360"/>
      <c r="M16" s="360"/>
      <c r="N16" s="360"/>
      <c r="O16" s="410"/>
    </row>
    <row r="17" spans="1:15" ht="13.5" customHeight="1">
      <c r="A17" s="330"/>
      <c r="B17" s="388" t="s">
        <v>317</v>
      </c>
      <c r="C17" s="391" t="s">
        <v>320</v>
      </c>
      <c r="D17" s="391" t="s">
        <v>321</v>
      </c>
      <c r="E17" s="394" t="s">
        <v>318</v>
      </c>
      <c r="F17" s="411" t="s">
        <v>322</v>
      </c>
      <c r="G17" s="406"/>
      <c r="H17" s="403"/>
      <c r="I17" s="406"/>
      <c r="J17" s="220"/>
      <c r="K17" s="403"/>
      <c r="L17" s="359"/>
      <c r="M17" s="359"/>
      <c r="N17" s="359"/>
      <c r="O17" s="409"/>
    </row>
    <row r="18" spans="1:15" ht="13.5" customHeight="1">
      <c r="A18" s="330"/>
      <c r="B18" s="389"/>
      <c r="C18" s="392"/>
      <c r="D18" s="392"/>
      <c r="E18" s="395"/>
      <c r="F18" s="412"/>
      <c r="G18" s="407"/>
      <c r="H18" s="404"/>
      <c r="I18" s="407"/>
      <c r="J18" s="218"/>
      <c r="K18" s="404"/>
      <c r="L18" s="353"/>
      <c r="M18" s="353"/>
      <c r="N18" s="353"/>
      <c r="O18" s="356"/>
    </row>
    <row r="19" spans="1:15" ht="13.5" customHeight="1">
      <c r="A19" s="330"/>
      <c r="B19" s="390"/>
      <c r="C19" s="393"/>
      <c r="D19" s="393"/>
      <c r="E19" s="396"/>
      <c r="F19" s="413"/>
      <c r="G19" s="408"/>
      <c r="H19" s="405"/>
      <c r="I19" s="408"/>
      <c r="J19" s="219"/>
      <c r="K19" s="405"/>
      <c r="L19" s="360"/>
      <c r="M19" s="360"/>
      <c r="N19" s="360"/>
      <c r="O19" s="410"/>
    </row>
    <row r="20" spans="1:15" ht="13.5" customHeight="1">
      <c r="A20" s="330"/>
      <c r="B20" s="388" t="s">
        <v>317</v>
      </c>
      <c r="C20" s="391" t="s">
        <v>320</v>
      </c>
      <c r="D20" s="391" t="s">
        <v>321</v>
      </c>
      <c r="E20" s="394" t="s">
        <v>323</v>
      </c>
      <c r="F20" s="411" t="s">
        <v>324</v>
      </c>
      <c r="G20" s="407"/>
      <c r="H20" s="404"/>
      <c r="I20" s="407"/>
      <c r="J20" s="218"/>
      <c r="K20" s="404"/>
      <c r="L20" s="359"/>
      <c r="M20" s="359"/>
      <c r="N20" s="359"/>
      <c r="O20" s="409"/>
    </row>
    <row r="21" spans="1:15" ht="13.5" customHeight="1">
      <c r="A21" s="330"/>
      <c r="B21" s="389"/>
      <c r="C21" s="392"/>
      <c r="D21" s="392"/>
      <c r="E21" s="395"/>
      <c r="F21" s="412"/>
      <c r="G21" s="407"/>
      <c r="H21" s="404"/>
      <c r="I21" s="407"/>
      <c r="J21" s="218"/>
      <c r="K21" s="404"/>
      <c r="L21" s="353"/>
      <c r="M21" s="353"/>
      <c r="N21" s="353"/>
      <c r="O21" s="356"/>
    </row>
    <row r="22" spans="1:15" ht="13.5" customHeight="1">
      <c r="A22" s="330"/>
      <c r="B22" s="390"/>
      <c r="C22" s="393"/>
      <c r="D22" s="393"/>
      <c r="E22" s="396"/>
      <c r="F22" s="413"/>
      <c r="G22" s="408"/>
      <c r="H22" s="405"/>
      <c r="I22" s="408"/>
      <c r="J22" s="219"/>
      <c r="K22" s="405"/>
      <c r="L22" s="360"/>
      <c r="M22" s="360"/>
      <c r="N22" s="360"/>
      <c r="O22" s="410"/>
    </row>
    <row r="23" spans="1:15" ht="13.5" customHeight="1">
      <c r="A23" s="330"/>
      <c r="B23" s="388" t="s">
        <v>317</v>
      </c>
      <c r="C23" s="391" t="s">
        <v>320</v>
      </c>
      <c r="D23" s="391" t="s">
        <v>321</v>
      </c>
      <c r="E23" s="394" t="s">
        <v>317</v>
      </c>
      <c r="F23" s="411" t="s">
        <v>325</v>
      </c>
      <c r="G23" s="406"/>
      <c r="H23" s="403"/>
      <c r="I23" s="406"/>
      <c r="J23" s="220"/>
      <c r="K23" s="403"/>
      <c r="L23" s="359"/>
      <c r="M23" s="359"/>
      <c r="N23" s="359"/>
      <c r="O23" s="409"/>
    </row>
    <row r="24" spans="1:15" ht="13.5" customHeight="1">
      <c r="A24" s="330"/>
      <c r="B24" s="389"/>
      <c r="C24" s="392"/>
      <c r="D24" s="392"/>
      <c r="E24" s="395"/>
      <c r="F24" s="412"/>
      <c r="G24" s="407"/>
      <c r="H24" s="404"/>
      <c r="I24" s="407"/>
      <c r="J24" s="218"/>
      <c r="K24" s="404"/>
      <c r="L24" s="353"/>
      <c r="M24" s="353"/>
      <c r="N24" s="353"/>
      <c r="O24" s="356"/>
    </row>
    <row r="25" spans="1:15" ht="13.5" customHeight="1">
      <c r="A25" s="330"/>
      <c r="B25" s="390"/>
      <c r="C25" s="393"/>
      <c r="D25" s="393"/>
      <c r="E25" s="396"/>
      <c r="F25" s="413"/>
      <c r="G25" s="408"/>
      <c r="H25" s="405"/>
      <c r="I25" s="408"/>
      <c r="J25" s="219"/>
      <c r="K25" s="405"/>
      <c r="L25" s="360"/>
      <c r="M25" s="360"/>
      <c r="N25" s="360"/>
      <c r="O25" s="410"/>
    </row>
    <row r="26" spans="1:15" ht="13.5" customHeight="1">
      <c r="A26" s="330"/>
      <c r="B26" s="388" t="s">
        <v>317</v>
      </c>
      <c r="C26" s="391" t="s">
        <v>326</v>
      </c>
      <c r="D26" s="391" t="s">
        <v>327</v>
      </c>
      <c r="E26" s="394" t="s">
        <v>14</v>
      </c>
      <c r="F26" s="419" t="s">
        <v>328</v>
      </c>
      <c r="G26" s="414"/>
      <c r="H26" s="417"/>
      <c r="I26" s="414"/>
      <c r="J26" s="221"/>
      <c r="K26" s="417"/>
      <c r="L26" s="359"/>
      <c r="M26" s="359"/>
      <c r="N26" s="359"/>
      <c r="O26" s="409"/>
    </row>
    <row r="27" spans="1:15" ht="13.5" customHeight="1">
      <c r="A27" s="330"/>
      <c r="B27" s="389"/>
      <c r="C27" s="392"/>
      <c r="D27" s="392"/>
      <c r="E27" s="395"/>
      <c r="F27" s="420"/>
      <c r="G27" s="415"/>
      <c r="H27" s="377"/>
      <c r="I27" s="415"/>
      <c r="J27" s="222"/>
      <c r="K27" s="377"/>
      <c r="L27" s="353"/>
      <c r="M27" s="353"/>
      <c r="N27" s="353"/>
      <c r="O27" s="356"/>
    </row>
    <row r="28" spans="1:15" ht="13.5" customHeight="1">
      <c r="A28" s="330"/>
      <c r="B28" s="390"/>
      <c r="C28" s="393"/>
      <c r="D28" s="393"/>
      <c r="E28" s="396"/>
      <c r="F28" s="421"/>
      <c r="G28" s="416"/>
      <c r="H28" s="418"/>
      <c r="I28" s="416"/>
      <c r="J28" s="223"/>
      <c r="K28" s="418"/>
      <c r="L28" s="360"/>
      <c r="M28" s="360"/>
      <c r="N28" s="360"/>
      <c r="O28" s="410"/>
    </row>
    <row r="29" spans="1:15" ht="13.5" customHeight="1">
      <c r="A29" s="330"/>
      <c r="B29" s="388" t="s">
        <v>317</v>
      </c>
      <c r="C29" s="391" t="s">
        <v>326</v>
      </c>
      <c r="D29" s="391" t="s">
        <v>327</v>
      </c>
      <c r="E29" s="394" t="s">
        <v>329</v>
      </c>
      <c r="F29" s="411" t="s">
        <v>330</v>
      </c>
      <c r="G29" s="414"/>
      <c r="H29" s="417"/>
      <c r="I29" s="414"/>
      <c r="J29" s="221"/>
      <c r="K29" s="417"/>
      <c r="L29" s="359"/>
      <c r="M29" s="359"/>
      <c r="N29" s="359"/>
      <c r="O29" s="409"/>
    </row>
    <row r="30" spans="1:15" ht="13.5" customHeight="1">
      <c r="A30" s="330"/>
      <c r="B30" s="389"/>
      <c r="C30" s="392"/>
      <c r="D30" s="392"/>
      <c r="E30" s="395"/>
      <c r="F30" s="412"/>
      <c r="G30" s="415"/>
      <c r="H30" s="377"/>
      <c r="I30" s="415"/>
      <c r="J30" s="222"/>
      <c r="K30" s="377"/>
      <c r="L30" s="353"/>
      <c r="M30" s="353"/>
      <c r="N30" s="353"/>
      <c r="O30" s="356"/>
    </row>
    <row r="31" spans="1:15" ht="13.5" customHeight="1">
      <c r="A31" s="330"/>
      <c r="B31" s="390"/>
      <c r="C31" s="393"/>
      <c r="D31" s="393"/>
      <c r="E31" s="396"/>
      <c r="F31" s="413"/>
      <c r="G31" s="416"/>
      <c r="H31" s="418"/>
      <c r="I31" s="416"/>
      <c r="J31" s="223"/>
      <c r="K31" s="418"/>
      <c r="L31" s="360"/>
      <c r="M31" s="360"/>
      <c r="N31" s="360"/>
      <c r="O31" s="410"/>
    </row>
    <row r="32" spans="1:15" ht="13.5" customHeight="1">
      <c r="A32" s="330"/>
      <c r="B32" s="388" t="s">
        <v>317</v>
      </c>
      <c r="C32" s="391" t="s">
        <v>326</v>
      </c>
      <c r="D32" s="391" t="s">
        <v>326</v>
      </c>
      <c r="E32" s="394" t="s">
        <v>323</v>
      </c>
      <c r="F32" s="411" t="s">
        <v>331</v>
      </c>
      <c r="G32" s="406"/>
      <c r="H32" s="403"/>
      <c r="I32" s="406"/>
      <c r="J32" s="220"/>
      <c r="K32" s="403"/>
      <c r="L32" s="359"/>
      <c r="M32" s="359"/>
      <c r="N32" s="359"/>
      <c r="O32" s="409"/>
    </row>
    <row r="33" spans="1:15" ht="13.5" customHeight="1">
      <c r="A33" s="330"/>
      <c r="B33" s="389"/>
      <c r="C33" s="392"/>
      <c r="D33" s="392"/>
      <c r="E33" s="395"/>
      <c r="F33" s="412"/>
      <c r="G33" s="407"/>
      <c r="H33" s="404"/>
      <c r="I33" s="407"/>
      <c r="J33" s="218"/>
      <c r="K33" s="404"/>
      <c r="L33" s="353"/>
      <c r="M33" s="353"/>
      <c r="N33" s="353"/>
      <c r="O33" s="356"/>
    </row>
    <row r="34" spans="1:15" ht="13.5" customHeight="1">
      <c r="A34" s="330"/>
      <c r="B34" s="390"/>
      <c r="C34" s="393"/>
      <c r="D34" s="393"/>
      <c r="E34" s="396"/>
      <c r="F34" s="413"/>
      <c r="G34" s="408"/>
      <c r="H34" s="405"/>
      <c r="I34" s="408"/>
      <c r="J34" s="219"/>
      <c r="K34" s="405"/>
      <c r="L34" s="360"/>
      <c r="M34" s="360"/>
      <c r="N34" s="360"/>
      <c r="O34" s="410"/>
    </row>
    <row r="35" spans="1:15" ht="13.5" customHeight="1">
      <c r="A35" s="330"/>
      <c r="B35" s="388" t="s">
        <v>317</v>
      </c>
      <c r="C35" s="391" t="s">
        <v>326</v>
      </c>
      <c r="D35" s="391" t="s">
        <v>326</v>
      </c>
      <c r="E35" s="394" t="s">
        <v>332</v>
      </c>
      <c r="F35" s="397" t="s">
        <v>333</v>
      </c>
      <c r="G35" s="400"/>
      <c r="H35" s="403"/>
      <c r="I35" s="406"/>
      <c r="J35" s="220"/>
      <c r="K35" s="403"/>
      <c r="L35" s="359"/>
      <c r="M35" s="359"/>
      <c r="N35" s="359"/>
      <c r="O35" s="361"/>
    </row>
    <row r="36" spans="1:15" ht="13.5" customHeight="1">
      <c r="A36" s="330"/>
      <c r="B36" s="389"/>
      <c r="C36" s="392"/>
      <c r="D36" s="392"/>
      <c r="E36" s="395"/>
      <c r="F36" s="398"/>
      <c r="G36" s="401"/>
      <c r="H36" s="404"/>
      <c r="I36" s="407"/>
      <c r="J36" s="218"/>
      <c r="K36" s="404"/>
      <c r="L36" s="353"/>
      <c r="M36" s="353"/>
      <c r="N36" s="353"/>
      <c r="O36" s="362"/>
    </row>
    <row r="37" spans="1:15" ht="13.5" customHeight="1" thickBot="1">
      <c r="A37" s="330"/>
      <c r="B37" s="390"/>
      <c r="C37" s="393"/>
      <c r="D37" s="393"/>
      <c r="E37" s="396"/>
      <c r="F37" s="399"/>
      <c r="G37" s="402"/>
      <c r="H37" s="405"/>
      <c r="I37" s="408"/>
      <c r="J37" s="219"/>
      <c r="K37" s="405"/>
      <c r="L37" s="360"/>
      <c r="M37" s="360"/>
      <c r="N37" s="360"/>
      <c r="O37" s="363"/>
    </row>
    <row r="38" spans="1:15" ht="21" customHeight="1">
      <c r="A38" s="330"/>
      <c r="B38" s="364" t="s">
        <v>34</v>
      </c>
      <c r="C38" s="365"/>
      <c r="D38" s="365"/>
      <c r="E38" s="365"/>
      <c r="F38" s="366"/>
      <c r="G38" s="373"/>
      <c r="H38" s="376"/>
      <c r="I38" s="379"/>
      <c r="J38" s="224"/>
      <c r="K38" s="382"/>
      <c r="L38" s="385"/>
      <c r="M38" s="352"/>
      <c r="N38" s="352"/>
      <c r="O38" s="355"/>
    </row>
    <row r="39" spans="1:15" ht="15" customHeight="1">
      <c r="A39" s="330"/>
      <c r="B39" s="367"/>
      <c r="C39" s="368"/>
      <c r="D39" s="368"/>
      <c r="E39" s="368"/>
      <c r="F39" s="369"/>
      <c r="G39" s="374"/>
      <c r="H39" s="377"/>
      <c r="I39" s="380"/>
      <c r="J39" s="225"/>
      <c r="K39" s="383"/>
      <c r="L39" s="386"/>
      <c r="M39" s="353"/>
      <c r="N39" s="353"/>
      <c r="O39" s="356"/>
    </row>
    <row r="40" spans="1:15" ht="9.75" customHeight="1" thickBot="1">
      <c r="A40" s="330"/>
      <c r="B40" s="370"/>
      <c r="C40" s="371"/>
      <c r="D40" s="371"/>
      <c r="E40" s="371"/>
      <c r="F40" s="372"/>
      <c r="G40" s="375"/>
      <c r="H40" s="378"/>
      <c r="I40" s="381"/>
      <c r="J40" s="226"/>
      <c r="K40" s="384"/>
      <c r="L40" s="387"/>
      <c r="M40" s="354"/>
      <c r="N40" s="354"/>
      <c r="O40" s="357"/>
    </row>
    <row r="41" spans="1:15" ht="31.5" customHeight="1" thickTop="1">
      <c r="A41" s="330"/>
      <c r="B41" s="196"/>
      <c r="C41" s="196"/>
      <c r="D41" s="196"/>
      <c r="E41" s="196"/>
      <c r="F41" s="227"/>
      <c r="G41" s="227"/>
      <c r="H41" s="20"/>
      <c r="I41" s="20"/>
      <c r="J41" s="20"/>
      <c r="K41" s="228"/>
      <c r="L41" s="228"/>
      <c r="M41" s="228"/>
    </row>
    <row r="42" spans="1:15" ht="135" customHeight="1">
      <c r="A42" s="330"/>
      <c r="B42" s="358" t="s">
        <v>334</v>
      </c>
      <c r="C42" s="358"/>
      <c r="D42" s="358"/>
      <c r="E42" s="358"/>
      <c r="F42" s="358"/>
      <c r="G42" s="358"/>
      <c r="H42" s="229"/>
      <c r="I42" s="229"/>
      <c r="J42" s="229"/>
      <c r="O42" s="230" t="s">
        <v>335</v>
      </c>
    </row>
  </sheetData>
  <mergeCells count="128">
    <mergeCell ref="A2:A42"/>
    <mergeCell ref="F2:L2"/>
    <mergeCell ref="B3:O4"/>
    <mergeCell ref="B7:H7"/>
    <mergeCell ref="I7:K7"/>
    <mergeCell ref="M7:N7"/>
    <mergeCell ref="B8:H8"/>
    <mergeCell ref="I8:K8"/>
    <mergeCell ref="B11:E11"/>
    <mergeCell ref="F11:F13"/>
    <mergeCell ref="G11:H11"/>
    <mergeCell ref="I11:K11"/>
    <mergeCell ref="L11:N11"/>
    <mergeCell ref="O11:O13"/>
    <mergeCell ref="B14:B16"/>
    <mergeCell ref="C14:C16"/>
    <mergeCell ref="D14:D16"/>
    <mergeCell ref="E14:E16"/>
    <mergeCell ref="F14:F16"/>
    <mergeCell ref="G14:G16"/>
    <mergeCell ref="O14:O16"/>
    <mergeCell ref="B17:B19"/>
    <mergeCell ref="C17:C19"/>
    <mergeCell ref="D17:D19"/>
    <mergeCell ref="O17:O19"/>
    <mergeCell ref="B20:B22"/>
    <mergeCell ref="C20:C22"/>
    <mergeCell ref="D20:D22"/>
    <mergeCell ref="E20:E22"/>
    <mergeCell ref="F20:F22"/>
    <mergeCell ref="G20:G22"/>
    <mergeCell ref="O20:O22"/>
    <mergeCell ref="H20:H22"/>
    <mergeCell ref="I20:I22"/>
    <mergeCell ref="K20:K22"/>
    <mergeCell ref="L20:L22"/>
    <mergeCell ref="M20:M22"/>
    <mergeCell ref="N20:N22"/>
    <mergeCell ref="E17:E19"/>
    <mergeCell ref="F17:F19"/>
    <mergeCell ref="G17:G19"/>
    <mergeCell ref="H17:H19"/>
    <mergeCell ref="I17:I19"/>
    <mergeCell ref="K17:K19"/>
    <mergeCell ref="G23:G25"/>
    <mergeCell ref="H23:H25"/>
    <mergeCell ref="I23:I25"/>
    <mergeCell ref="K23:K25"/>
    <mergeCell ref="L14:L16"/>
    <mergeCell ref="M14:M16"/>
    <mergeCell ref="N14:N16"/>
    <mergeCell ref="L17:L19"/>
    <mergeCell ref="M17:M19"/>
    <mergeCell ref="N17:N19"/>
    <mergeCell ref="H14:H16"/>
    <mergeCell ref="I14:I16"/>
    <mergeCell ref="K14:K16"/>
    <mergeCell ref="I29:I31"/>
    <mergeCell ref="K29:K31"/>
    <mergeCell ref="L23:L25"/>
    <mergeCell ref="M23:M25"/>
    <mergeCell ref="N23:N25"/>
    <mergeCell ref="O23:O25"/>
    <mergeCell ref="B26:B28"/>
    <mergeCell ref="C26:C28"/>
    <mergeCell ref="D26:D28"/>
    <mergeCell ref="E26:E28"/>
    <mergeCell ref="F26:F28"/>
    <mergeCell ref="G26:G28"/>
    <mergeCell ref="O26:O28"/>
    <mergeCell ref="H26:H28"/>
    <mergeCell ref="I26:I28"/>
    <mergeCell ref="K26:K28"/>
    <mergeCell ref="L26:L28"/>
    <mergeCell ref="M26:M28"/>
    <mergeCell ref="N26:N28"/>
    <mergeCell ref="B23:B25"/>
    <mergeCell ref="C23:C25"/>
    <mergeCell ref="D23:D25"/>
    <mergeCell ref="E23:E25"/>
    <mergeCell ref="F23:F25"/>
    <mergeCell ref="L29:L31"/>
    <mergeCell ref="M29:M31"/>
    <mergeCell ref="N29:N31"/>
    <mergeCell ref="O29:O31"/>
    <mergeCell ref="B32:B34"/>
    <mergeCell ref="C32:C34"/>
    <mergeCell ref="D32:D34"/>
    <mergeCell ref="E32:E34"/>
    <mergeCell ref="F32:F34"/>
    <mergeCell ref="G32:G34"/>
    <mergeCell ref="O32:O34"/>
    <mergeCell ref="H32:H34"/>
    <mergeCell ref="I32:I34"/>
    <mergeCell ref="K32:K34"/>
    <mergeCell ref="L32:L34"/>
    <mergeCell ref="M32:M34"/>
    <mergeCell ref="N32:N34"/>
    <mergeCell ref="B29:B31"/>
    <mergeCell ref="C29:C31"/>
    <mergeCell ref="D29:D31"/>
    <mergeCell ref="E29:E31"/>
    <mergeCell ref="F29:F31"/>
    <mergeCell ref="G29:G31"/>
    <mergeCell ref="H29:H31"/>
    <mergeCell ref="M38:M40"/>
    <mergeCell ref="N38:N40"/>
    <mergeCell ref="O38:O40"/>
    <mergeCell ref="B42:G42"/>
    <mergeCell ref="L35:L37"/>
    <mergeCell ref="M35:M37"/>
    <mergeCell ref="N35:N37"/>
    <mergeCell ref="O35:O37"/>
    <mergeCell ref="B38:F40"/>
    <mergeCell ref="G38:G40"/>
    <mergeCell ref="H38:H40"/>
    <mergeCell ref="I38:I40"/>
    <mergeCell ref="K38:K40"/>
    <mergeCell ref="L38:L40"/>
    <mergeCell ref="B35:B37"/>
    <mergeCell ref="C35:C37"/>
    <mergeCell ref="D35:D37"/>
    <mergeCell ref="E35:E37"/>
    <mergeCell ref="F35:F37"/>
    <mergeCell ref="G35:G37"/>
    <mergeCell ref="H35:H37"/>
    <mergeCell ref="I35:I37"/>
    <mergeCell ref="K35:K37"/>
  </mergeCells>
  <printOptions horizontalCentered="1" verticalCentered="1"/>
  <pageMargins left="0" right="0" top="0.47244094488188981" bottom="0.39370078740157483" header="0.51181102362204722" footer="0.51181102362204722"/>
  <pageSetup paperSize="9" scale="4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G36"/>
  <sheetViews>
    <sheetView workbookViewId="0">
      <selection activeCell="G13" sqref="G13"/>
    </sheetView>
  </sheetViews>
  <sheetFormatPr defaultRowHeight="15.75"/>
  <cols>
    <col min="1" max="1" width="9.140625" style="54"/>
    <col min="2" max="2" width="17" style="193" customWidth="1"/>
    <col min="3" max="3" width="3" style="54" customWidth="1"/>
    <col min="4" max="4" width="37" style="54" customWidth="1"/>
    <col min="5" max="7" width="10.42578125" style="54" customWidth="1"/>
    <col min="8" max="16384" width="9.140625" style="54"/>
  </cols>
  <sheetData>
    <row r="1" spans="2:7">
      <c r="G1" s="61" t="s">
        <v>277</v>
      </c>
    </row>
    <row r="4" spans="2:7" ht="24.75" customHeight="1">
      <c r="B4" s="446" t="s">
        <v>278</v>
      </c>
      <c r="C4" s="447"/>
      <c r="D4" s="447"/>
      <c r="E4" s="447"/>
      <c r="F4" s="447"/>
      <c r="G4" s="448"/>
    </row>
    <row r="5" spans="2:7" ht="20.25" customHeight="1">
      <c r="B5" s="449"/>
      <c r="C5" s="449"/>
      <c r="D5" s="449"/>
      <c r="E5" s="194">
        <v>2015</v>
      </c>
      <c r="F5" s="194">
        <v>2016</v>
      </c>
      <c r="G5" s="232" t="s">
        <v>339</v>
      </c>
    </row>
    <row r="6" spans="2:7" ht="20.25" customHeight="1">
      <c r="B6" s="450" t="s">
        <v>252</v>
      </c>
      <c r="C6" s="170" t="s">
        <v>253</v>
      </c>
      <c r="D6" s="170"/>
      <c r="E6" s="170"/>
      <c r="F6" s="170"/>
      <c r="G6" s="170"/>
    </row>
    <row r="7" spans="2:7" ht="20.25" customHeight="1">
      <c r="B7" s="450"/>
      <c r="C7" s="157" t="s">
        <v>254</v>
      </c>
      <c r="D7" s="157"/>
      <c r="E7" s="157"/>
      <c r="F7" s="157"/>
      <c r="G7" s="157"/>
    </row>
    <row r="8" spans="2:7" ht="20.25" customHeight="1">
      <c r="B8" s="450"/>
      <c r="C8" s="157" t="s">
        <v>255</v>
      </c>
      <c r="D8" s="157"/>
      <c r="E8" s="157"/>
      <c r="F8" s="157"/>
      <c r="G8" s="157"/>
    </row>
    <row r="9" spans="2:7" ht="20.25" customHeight="1">
      <c r="B9" s="450"/>
      <c r="C9" s="157" t="s">
        <v>256</v>
      </c>
      <c r="D9" s="157"/>
      <c r="E9" s="157"/>
      <c r="F9" s="157"/>
      <c r="G9" s="157"/>
    </row>
    <row r="10" spans="2:7" ht="20.25" customHeight="1">
      <c r="B10" s="451"/>
      <c r="C10" s="159" t="s">
        <v>257</v>
      </c>
      <c r="D10" s="159"/>
      <c r="E10" s="159"/>
      <c r="F10" s="159"/>
      <c r="G10" s="159"/>
    </row>
    <row r="11" spans="2:7" ht="20.25" customHeight="1">
      <c r="B11" s="452" t="s">
        <v>258</v>
      </c>
      <c r="C11" s="155" t="s">
        <v>259</v>
      </c>
      <c r="D11" s="155"/>
      <c r="E11" s="155"/>
      <c r="F11" s="155"/>
      <c r="G11" s="155"/>
    </row>
    <row r="12" spans="2:7" ht="20.25" customHeight="1">
      <c r="B12" s="453"/>
      <c r="C12" s="157"/>
      <c r="D12" s="157" t="s">
        <v>260</v>
      </c>
      <c r="E12" s="157"/>
      <c r="F12" s="157"/>
      <c r="G12" s="157"/>
    </row>
    <row r="13" spans="2:7" ht="20.25" customHeight="1">
      <c r="B13" s="454"/>
      <c r="C13" s="157"/>
      <c r="D13" s="157" t="s">
        <v>261</v>
      </c>
      <c r="E13" s="157"/>
      <c r="F13" s="157"/>
      <c r="G13" s="157"/>
    </row>
    <row r="14" spans="2:7" ht="20.25" customHeight="1">
      <c r="B14" s="454"/>
      <c r="C14" s="157"/>
      <c r="D14" s="157" t="s">
        <v>58</v>
      </c>
      <c r="E14" s="157"/>
      <c r="F14" s="157"/>
      <c r="G14" s="157"/>
    </row>
    <row r="15" spans="2:7" ht="20.25" customHeight="1">
      <c r="B15" s="454"/>
      <c r="C15" s="157" t="s">
        <v>279</v>
      </c>
      <c r="D15" s="157"/>
      <c r="E15" s="157"/>
      <c r="F15" s="157"/>
      <c r="G15" s="157"/>
    </row>
    <row r="16" spans="2:7" ht="20.25" customHeight="1">
      <c r="B16" s="454"/>
      <c r="C16" s="157"/>
      <c r="D16" s="157" t="s">
        <v>262</v>
      </c>
      <c r="E16" s="157"/>
      <c r="F16" s="157"/>
      <c r="G16" s="157"/>
    </row>
    <row r="17" spans="2:7" ht="20.25" customHeight="1">
      <c r="B17" s="454"/>
      <c r="C17" s="157"/>
      <c r="D17" s="157" t="s">
        <v>263</v>
      </c>
      <c r="E17" s="157"/>
      <c r="F17" s="157"/>
      <c r="G17" s="157"/>
    </row>
    <row r="18" spans="2:7" ht="20.25" customHeight="1">
      <c r="B18" s="454"/>
      <c r="C18" s="157"/>
      <c r="D18" s="157" t="s">
        <v>58</v>
      </c>
      <c r="E18" s="157"/>
      <c r="F18" s="157"/>
      <c r="G18" s="157"/>
    </row>
    <row r="19" spans="2:7" ht="20.25" customHeight="1">
      <c r="B19" s="454"/>
      <c r="C19" s="157" t="s">
        <v>264</v>
      </c>
      <c r="D19" s="157"/>
      <c r="E19" s="157"/>
      <c r="F19" s="157"/>
      <c r="G19" s="157"/>
    </row>
    <row r="20" spans="2:7" ht="20.25" customHeight="1">
      <c r="B20" s="454"/>
      <c r="C20" s="157" t="s">
        <v>280</v>
      </c>
      <c r="D20" s="157"/>
      <c r="E20" s="157"/>
      <c r="F20" s="157"/>
      <c r="G20" s="157"/>
    </row>
    <row r="21" spans="2:7" ht="20.25" customHeight="1">
      <c r="B21" s="454"/>
      <c r="C21" s="157" t="s">
        <v>265</v>
      </c>
      <c r="D21" s="157"/>
      <c r="E21" s="157"/>
      <c r="F21" s="157"/>
      <c r="G21" s="157"/>
    </row>
    <row r="22" spans="2:7" ht="20.25" customHeight="1">
      <c r="B22" s="454"/>
      <c r="C22" s="157"/>
      <c r="D22" s="157" t="s">
        <v>266</v>
      </c>
      <c r="E22" s="157"/>
      <c r="F22" s="157"/>
      <c r="G22" s="157"/>
    </row>
    <row r="23" spans="2:7" ht="20.25" customHeight="1">
      <c r="B23" s="454"/>
      <c r="C23" s="157"/>
      <c r="D23" s="157" t="s">
        <v>267</v>
      </c>
      <c r="E23" s="157"/>
      <c r="F23" s="157"/>
      <c r="G23" s="157"/>
    </row>
    <row r="24" spans="2:7" ht="20.25" customHeight="1">
      <c r="B24" s="454"/>
      <c r="C24" s="157" t="s">
        <v>268</v>
      </c>
      <c r="D24" s="157"/>
      <c r="E24" s="157"/>
      <c r="F24" s="157"/>
      <c r="G24" s="157"/>
    </row>
    <row r="25" spans="2:7" ht="20.25" customHeight="1">
      <c r="B25" s="454"/>
      <c r="C25" s="157" t="s">
        <v>269</v>
      </c>
      <c r="D25" s="157"/>
      <c r="E25" s="157"/>
      <c r="F25" s="157"/>
      <c r="G25" s="157"/>
    </row>
    <row r="26" spans="2:7" ht="20.25" customHeight="1">
      <c r="B26" s="454"/>
      <c r="C26" s="164" t="s">
        <v>270</v>
      </c>
      <c r="D26" s="164"/>
      <c r="E26" s="164"/>
      <c r="F26" s="164"/>
      <c r="G26" s="164"/>
    </row>
    <row r="27" spans="2:7" ht="20.25" customHeight="1">
      <c r="B27" s="454"/>
      <c r="C27" s="164"/>
      <c r="D27" s="164" t="s">
        <v>231</v>
      </c>
      <c r="E27" s="164"/>
      <c r="F27" s="164"/>
      <c r="G27" s="164"/>
    </row>
    <row r="28" spans="2:7" ht="20.25" customHeight="1">
      <c r="B28" s="455"/>
      <c r="C28" s="165"/>
      <c r="D28" s="165" t="s">
        <v>271</v>
      </c>
      <c r="E28" s="165"/>
      <c r="F28" s="165"/>
      <c r="G28" s="165"/>
    </row>
    <row r="29" spans="2:7" ht="20.25" customHeight="1">
      <c r="B29" s="456" t="s">
        <v>272</v>
      </c>
      <c r="C29" s="163" t="s">
        <v>273</v>
      </c>
      <c r="D29" s="163"/>
      <c r="E29" s="163"/>
      <c r="F29" s="163"/>
      <c r="G29" s="163"/>
    </row>
    <row r="30" spans="2:7" ht="20.25" customHeight="1">
      <c r="B30" s="457"/>
      <c r="C30" s="164" t="s">
        <v>274</v>
      </c>
      <c r="D30" s="164"/>
      <c r="E30" s="164"/>
      <c r="F30" s="164"/>
      <c r="G30" s="164"/>
    </row>
    <row r="31" spans="2:7" ht="20.25" customHeight="1">
      <c r="B31" s="457"/>
      <c r="C31" s="164" t="s">
        <v>275</v>
      </c>
      <c r="D31" s="164"/>
      <c r="E31" s="164"/>
      <c r="F31" s="164"/>
      <c r="G31" s="164"/>
    </row>
    <row r="32" spans="2:7" ht="20.25" customHeight="1">
      <c r="B32" s="457"/>
      <c r="C32" s="164" t="s">
        <v>276</v>
      </c>
      <c r="D32" s="164"/>
      <c r="E32" s="164"/>
      <c r="F32" s="164"/>
      <c r="G32" s="164"/>
    </row>
    <row r="33" spans="2:7" ht="20.25" customHeight="1">
      <c r="B33" s="457"/>
      <c r="C33" s="167"/>
      <c r="D33" s="161" t="s">
        <v>281</v>
      </c>
      <c r="E33" s="161"/>
      <c r="F33" s="161"/>
      <c r="G33" s="161"/>
    </row>
    <row r="34" spans="2:7" ht="20.25" customHeight="1">
      <c r="B34" s="458"/>
      <c r="C34" s="178"/>
      <c r="D34" s="195" t="s">
        <v>282</v>
      </c>
      <c r="E34" s="195"/>
      <c r="F34" s="195"/>
      <c r="G34" s="195"/>
    </row>
    <row r="35" spans="2:7" ht="33" customHeight="1" thickBot="1">
      <c r="B35" s="445" t="s">
        <v>300</v>
      </c>
      <c r="C35" s="445"/>
      <c r="D35" s="445"/>
      <c r="E35" s="445"/>
      <c r="F35" s="445"/>
      <c r="G35" s="445"/>
    </row>
    <row r="36" spans="2:7">
      <c r="B36" s="128" t="s">
        <v>301</v>
      </c>
    </row>
  </sheetData>
  <mergeCells count="6">
    <mergeCell ref="B35:G35"/>
    <mergeCell ref="B4:G4"/>
    <mergeCell ref="B5:D5"/>
    <mergeCell ref="B6:B10"/>
    <mergeCell ref="B11:B28"/>
    <mergeCell ref="B29:B34"/>
  </mergeCells>
  <printOptions horizontalCentered="1"/>
  <pageMargins left="0.43307086614173229" right="0.43307086614173229" top="0.55118110236220474" bottom="0.35433070866141736" header="0.31496062992125984" footer="0.23622047244094491"/>
  <pageSetup paperSize="9" scale="99" orientation="portrait" r:id="rId1"/>
  <headerFooter alignWithMargins="0">
    <oddFooter>&amp;R&amp;"Times New Roman,Normal"&amp;8&amp;P/&amp;N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rgb="FF00B050"/>
  </sheetPr>
  <dimension ref="B2:L42"/>
  <sheetViews>
    <sheetView topLeftCell="A4" workbookViewId="0">
      <selection activeCell="L12" sqref="L12"/>
    </sheetView>
  </sheetViews>
  <sheetFormatPr defaultRowHeight="12.75"/>
  <cols>
    <col min="1" max="2" width="9.140625" style="57"/>
    <col min="3" max="3" width="13.140625" style="177" customWidth="1"/>
    <col min="4" max="4" width="13.5703125" style="57" bestFit="1" customWidth="1"/>
    <col min="5" max="12" width="12.28515625" style="57" customWidth="1"/>
    <col min="13" max="16384" width="9.140625" style="57"/>
  </cols>
  <sheetData>
    <row r="2" spans="2:12">
      <c r="C2" s="57"/>
      <c r="G2" s="169"/>
      <c r="L2" s="58" t="s">
        <v>228</v>
      </c>
    </row>
    <row r="3" spans="2:12">
      <c r="B3" s="296" t="s">
        <v>229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</row>
    <row r="4" spans="2:12" s="3" customFormat="1" ht="18.75" customHeight="1">
      <c r="B4" s="5" t="s">
        <v>202</v>
      </c>
      <c r="C4" s="8"/>
      <c r="D4" s="8"/>
      <c r="E4" s="8"/>
      <c r="F4" s="129"/>
      <c r="G4" s="8"/>
      <c r="H4" s="8"/>
      <c r="I4" s="9"/>
    </row>
    <row r="5" spans="2:12" s="3" customFormat="1" ht="18.75" customHeight="1">
      <c r="B5" s="5" t="s">
        <v>3</v>
      </c>
      <c r="C5" s="8"/>
      <c r="D5" s="8"/>
      <c r="E5" s="8"/>
      <c r="F5" s="129"/>
      <c r="G5" s="8"/>
      <c r="H5" s="8"/>
      <c r="I5" s="9"/>
    </row>
    <row r="6" spans="2:12" s="3" customFormat="1" ht="18.75" customHeight="1">
      <c r="B6" s="5" t="s">
        <v>110</v>
      </c>
      <c r="C6" s="8"/>
      <c r="D6" s="8"/>
      <c r="E6" s="8"/>
      <c r="F6" s="129"/>
      <c r="G6" s="8"/>
      <c r="H6" s="8"/>
      <c r="I6" s="153"/>
    </row>
    <row r="7" spans="2:12" ht="31.5" customHeight="1">
      <c r="B7" s="472"/>
      <c r="C7" s="472"/>
      <c r="D7" s="472"/>
      <c r="E7" s="473">
        <v>2014</v>
      </c>
      <c r="F7" s="473"/>
      <c r="G7" s="473">
        <v>2015</v>
      </c>
      <c r="H7" s="473"/>
      <c r="I7" s="474" t="s">
        <v>337</v>
      </c>
      <c r="J7" s="474"/>
      <c r="K7" s="474" t="s">
        <v>338</v>
      </c>
      <c r="L7" s="474"/>
    </row>
    <row r="8" spans="2:12" ht="31.5" customHeight="1">
      <c r="B8" s="472"/>
      <c r="C8" s="472"/>
      <c r="D8" s="472"/>
      <c r="E8" s="154" t="s">
        <v>224</v>
      </c>
      <c r="F8" s="154" t="s">
        <v>225</v>
      </c>
      <c r="G8" s="154" t="s">
        <v>224</v>
      </c>
      <c r="H8" s="154" t="s">
        <v>225</v>
      </c>
      <c r="I8" s="154" t="s">
        <v>224</v>
      </c>
      <c r="J8" s="154" t="s">
        <v>225</v>
      </c>
      <c r="K8" s="154" t="s">
        <v>224</v>
      </c>
      <c r="L8" s="154" t="s">
        <v>225</v>
      </c>
    </row>
    <row r="9" spans="2:12" ht="23.25" customHeight="1">
      <c r="B9" s="469" t="s">
        <v>226</v>
      </c>
      <c r="C9" s="462" t="s">
        <v>230</v>
      </c>
      <c r="D9" s="155" t="s">
        <v>231</v>
      </c>
      <c r="E9" s="172"/>
      <c r="F9" s="172"/>
      <c r="G9" s="172"/>
      <c r="H9" s="172"/>
      <c r="I9" s="172"/>
      <c r="J9" s="172"/>
      <c r="K9" s="172"/>
      <c r="L9" s="172"/>
    </row>
    <row r="10" spans="2:12" ht="23.25" customHeight="1">
      <c r="B10" s="470"/>
      <c r="C10" s="463"/>
      <c r="D10" s="159" t="s">
        <v>232</v>
      </c>
      <c r="E10" s="173"/>
      <c r="F10" s="173"/>
      <c r="G10" s="173"/>
      <c r="H10" s="173"/>
      <c r="I10" s="173"/>
      <c r="J10" s="173"/>
      <c r="K10" s="173"/>
      <c r="L10" s="173"/>
    </row>
    <row r="11" spans="2:12" ht="23.25" customHeight="1">
      <c r="B11" s="470"/>
      <c r="C11" s="462" t="s">
        <v>233</v>
      </c>
      <c r="D11" s="155" t="s">
        <v>231</v>
      </c>
      <c r="E11" s="172"/>
      <c r="F11" s="172"/>
      <c r="G11" s="172"/>
      <c r="H11" s="172"/>
      <c r="I11" s="172"/>
      <c r="J11" s="172"/>
      <c r="K11" s="172"/>
      <c r="L11" s="172"/>
    </row>
    <row r="12" spans="2:12" ht="23.25" customHeight="1">
      <c r="B12" s="470"/>
      <c r="C12" s="463"/>
      <c r="D12" s="159" t="s">
        <v>232</v>
      </c>
      <c r="E12" s="173"/>
      <c r="F12" s="173"/>
      <c r="G12" s="173"/>
      <c r="H12" s="173"/>
      <c r="I12" s="173"/>
      <c r="J12" s="173"/>
      <c r="K12" s="173"/>
      <c r="L12" s="173"/>
    </row>
    <row r="13" spans="2:12" ht="23.25" customHeight="1">
      <c r="B13" s="470"/>
      <c r="C13" s="462" t="s">
        <v>234</v>
      </c>
      <c r="D13" s="155" t="s">
        <v>231</v>
      </c>
      <c r="E13" s="172"/>
      <c r="F13" s="172"/>
      <c r="G13" s="172"/>
      <c r="H13" s="172"/>
      <c r="I13" s="172"/>
      <c r="J13" s="172"/>
      <c r="K13" s="172"/>
      <c r="L13" s="172"/>
    </row>
    <row r="14" spans="2:12" ht="23.25" customHeight="1">
      <c r="B14" s="470"/>
      <c r="C14" s="463"/>
      <c r="D14" s="159" t="s">
        <v>232</v>
      </c>
      <c r="E14" s="173"/>
      <c r="F14" s="173"/>
      <c r="G14" s="173"/>
      <c r="H14" s="173"/>
      <c r="I14" s="173"/>
      <c r="J14" s="173"/>
      <c r="K14" s="173"/>
      <c r="L14" s="173"/>
    </row>
    <row r="15" spans="2:12" ht="23.25" customHeight="1">
      <c r="B15" s="470"/>
      <c r="C15" s="462" t="s">
        <v>235</v>
      </c>
      <c r="D15" s="155" t="s">
        <v>231</v>
      </c>
      <c r="E15" s="172"/>
      <c r="F15" s="172"/>
      <c r="G15" s="172"/>
      <c r="H15" s="172"/>
      <c r="I15" s="172"/>
      <c r="J15" s="172"/>
      <c r="K15" s="172"/>
      <c r="L15" s="172"/>
    </row>
    <row r="16" spans="2:12" ht="23.25" customHeight="1">
      <c r="B16" s="470"/>
      <c r="C16" s="463"/>
      <c r="D16" s="159" t="s">
        <v>232</v>
      </c>
      <c r="E16" s="173"/>
      <c r="F16" s="173"/>
      <c r="G16" s="173"/>
      <c r="H16" s="173"/>
      <c r="I16" s="173"/>
      <c r="J16" s="173"/>
      <c r="K16" s="173"/>
      <c r="L16" s="173"/>
    </row>
    <row r="17" spans="2:12" ht="23.25" customHeight="1">
      <c r="B17" s="470"/>
      <c r="C17" s="462" t="s">
        <v>236</v>
      </c>
      <c r="D17" s="155" t="s">
        <v>231</v>
      </c>
      <c r="E17" s="172"/>
      <c r="F17" s="172"/>
      <c r="G17" s="172"/>
      <c r="H17" s="172"/>
      <c r="I17" s="172"/>
      <c r="J17" s="172"/>
      <c r="K17" s="172"/>
      <c r="L17" s="172"/>
    </row>
    <row r="18" spans="2:12" ht="23.25" customHeight="1">
      <c r="B18" s="470"/>
      <c r="C18" s="463"/>
      <c r="D18" s="159" t="s">
        <v>232</v>
      </c>
      <c r="E18" s="173"/>
      <c r="F18" s="173"/>
      <c r="G18" s="173"/>
      <c r="H18" s="173"/>
      <c r="I18" s="173"/>
      <c r="J18" s="173"/>
      <c r="K18" s="173"/>
      <c r="L18" s="173"/>
    </row>
    <row r="19" spans="2:12" ht="23.25" customHeight="1">
      <c r="B19" s="470"/>
      <c r="C19" s="462" t="s">
        <v>237</v>
      </c>
      <c r="D19" s="155" t="s">
        <v>231</v>
      </c>
      <c r="E19" s="172"/>
      <c r="F19" s="172"/>
      <c r="G19" s="172"/>
      <c r="H19" s="172"/>
      <c r="I19" s="172"/>
      <c r="J19" s="172"/>
      <c r="K19" s="172"/>
      <c r="L19" s="172"/>
    </row>
    <row r="20" spans="2:12" ht="23.25" customHeight="1">
      <c r="B20" s="470"/>
      <c r="C20" s="463"/>
      <c r="D20" s="159" t="s">
        <v>232</v>
      </c>
      <c r="E20" s="173"/>
      <c r="F20" s="173"/>
      <c r="G20" s="173"/>
      <c r="H20" s="173"/>
      <c r="I20" s="173"/>
      <c r="J20" s="173"/>
      <c r="K20" s="173"/>
      <c r="L20" s="173"/>
    </row>
    <row r="21" spans="2:12" ht="23.25" customHeight="1">
      <c r="B21" s="470"/>
      <c r="C21" s="462" t="s">
        <v>238</v>
      </c>
      <c r="D21" s="155" t="s">
        <v>231</v>
      </c>
      <c r="E21" s="172"/>
      <c r="F21" s="172"/>
      <c r="G21" s="172"/>
      <c r="H21" s="172"/>
      <c r="I21" s="172"/>
      <c r="J21" s="172"/>
      <c r="K21" s="172"/>
      <c r="L21" s="172"/>
    </row>
    <row r="22" spans="2:12" ht="23.25" customHeight="1">
      <c r="B22" s="470"/>
      <c r="C22" s="463"/>
      <c r="D22" s="159" t="s">
        <v>232</v>
      </c>
      <c r="E22" s="173"/>
      <c r="F22" s="173"/>
      <c r="G22" s="173"/>
      <c r="H22" s="173"/>
      <c r="I22" s="173"/>
      <c r="J22" s="173"/>
      <c r="K22" s="173"/>
      <c r="L22" s="173"/>
    </row>
    <row r="23" spans="2:12" ht="23.25" customHeight="1">
      <c r="B23" s="470"/>
      <c r="C23" s="462" t="s">
        <v>239</v>
      </c>
      <c r="D23" s="155" t="s">
        <v>231</v>
      </c>
      <c r="E23" s="172"/>
      <c r="F23" s="172"/>
      <c r="G23" s="172"/>
      <c r="H23" s="172"/>
      <c r="I23" s="172"/>
      <c r="J23" s="172"/>
      <c r="K23" s="172"/>
      <c r="L23" s="172"/>
    </row>
    <row r="24" spans="2:12" ht="23.25" customHeight="1">
      <c r="B24" s="470"/>
      <c r="C24" s="463"/>
      <c r="D24" s="159" t="s">
        <v>232</v>
      </c>
      <c r="E24" s="173"/>
      <c r="F24" s="173"/>
      <c r="G24" s="173"/>
      <c r="H24" s="173"/>
      <c r="I24" s="173"/>
      <c r="J24" s="173"/>
      <c r="K24" s="173"/>
      <c r="L24" s="173"/>
    </row>
    <row r="25" spans="2:12" ht="23.25" customHeight="1">
      <c r="B25" s="470"/>
      <c r="C25" s="462" t="s">
        <v>240</v>
      </c>
      <c r="D25" s="155" t="s">
        <v>231</v>
      </c>
      <c r="E25" s="172"/>
      <c r="F25" s="172"/>
      <c r="G25" s="172"/>
      <c r="H25" s="172"/>
      <c r="I25" s="172"/>
      <c r="J25" s="172"/>
      <c r="K25" s="172"/>
      <c r="L25" s="172"/>
    </row>
    <row r="26" spans="2:12" ht="23.25" customHeight="1">
      <c r="B26" s="470"/>
      <c r="C26" s="463"/>
      <c r="D26" s="159" t="s">
        <v>232</v>
      </c>
      <c r="E26" s="173"/>
      <c r="F26" s="173"/>
      <c r="G26" s="173"/>
      <c r="H26" s="173"/>
      <c r="I26" s="173"/>
      <c r="J26" s="173"/>
      <c r="K26" s="173"/>
      <c r="L26" s="173"/>
    </row>
    <row r="27" spans="2:12" ht="23.25" customHeight="1">
      <c r="B27" s="470"/>
      <c r="C27" s="462" t="s">
        <v>241</v>
      </c>
      <c r="D27" s="155" t="s">
        <v>231</v>
      </c>
      <c r="E27" s="172"/>
      <c r="F27" s="172"/>
      <c r="G27" s="172"/>
      <c r="H27" s="172"/>
      <c r="I27" s="172"/>
      <c r="J27" s="172"/>
      <c r="K27" s="172"/>
      <c r="L27" s="172"/>
    </row>
    <row r="28" spans="2:12" ht="23.25" customHeight="1">
      <c r="B28" s="470"/>
      <c r="C28" s="463"/>
      <c r="D28" s="159" t="s">
        <v>232</v>
      </c>
      <c r="E28" s="173"/>
      <c r="F28" s="173"/>
      <c r="G28" s="173"/>
      <c r="H28" s="173"/>
      <c r="I28" s="173"/>
      <c r="J28" s="173"/>
      <c r="K28" s="173"/>
      <c r="L28" s="173"/>
    </row>
    <row r="29" spans="2:12" ht="23.25" customHeight="1">
      <c r="B29" s="470"/>
      <c r="C29" s="462" t="s">
        <v>242</v>
      </c>
      <c r="D29" s="155" t="s">
        <v>231</v>
      </c>
      <c r="E29" s="172"/>
      <c r="F29" s="172"/>
      <c r="G29" s="172"/>
      <c r="H29" s="172"/>
      <c r="I29" s="172"/>
      <c r="J29" s="172"/>
      <c r="K29" s="172"/>
      <c r="L29" s="172"/>
    </row>
    <row r="30" spans="2:12" ht="23.25" customHeight="1">
      <c r="B30" s="470"/>
      <c r="C30" s="463"/>
      <c r="D30" s="159" t="s">
        <v>232</v>
      </c>
      <c r="E30" s="173"/>
      <c r="F30" s="173"/>
      <c r="G30" s="173"/>
      <c r="H30" s="173"/>
      <c r="I30" s="173"/>
      <c r="J30" s="173"/>
      <c r="K30" s="173"/>
      <c r="L30" s="173"/>
    </row>
    <row r="31" spans="2:12" ht="23.25" customHeight="1">
      <c r="B31" s="470"/>
      <c r="C31" s="466" t="s">
        <v>243</v>
      </c>
      <c r="D31" s="170" t="s">
        <v>231</v>
      </c>
      <c r="E31" s="174"/>
      <c r="F31" s="174"/>
      <c r="G31" s="174"/>
      <c r="H31" s="174"/>
      <c r="I31" s="174"/>
      <c r="J31" s="174"/>
      <c r="K31" s="174"/>
      <c r="L31" s="174"/>
    </row>
    <row r="32" spans="2:12" ht="23.25" customHeight="1">
      <c r="B32" s="471"/>
      <c r="C32" s="463"/>
      <c r="D32" s="159" t="s">
        <v>232</v>
      </c>
      <c r="E32" s="173"/>
      <c r="F32" s="173"/>
      <c r="G32" s="173"/>
      <c r="H32" s="173"/>
      <c r="I32" s="173"/>
      <c r="J32" s="173"/>
      <c r="K32" s="173"/>
      <c r="L32" s="173"/>
    </row>
    <row r="33" spans="2:12" ht="23.25" customHeight="1">
      <c r="B33" s="467" t="s">
        <v>244</v>
      </c>
      <c r="C33" s="467"/>
      <c r="D33" s="155" t="s">
        <v>231</v>
      </c>
      <c r="E33" s="172"/>
      <c r="F33" s="172"/>
      <c r="G33" s="172"/>
      <c r="H33" s="172"/>
      <c r="I33" s="172"/>
      <c r="J33" s="172"/>
      <c r="K33" s="172"/>
      <c r="L33" s="172"/>
    </row>
    <row r="34" spans="2:12" ht="23.25" customHeight="1">
      <c r="B34" s="468"/>
      <c r="C34" s="468"/>
      <c r="D34" s="159" t="s">
        <v>232</v>
      </c>
      <c r="E34" s="173"/>
      <c r="F34" s="173"/>
      <c r="G34" s="173"/>
      <c r="H34" s="173"/>
      <c r="I34" s="173"/>
      <c r="J34" s="173"/>
      <c r="K34" s="173"/>
      <c r="L34" s="173"/>
    </row>
    <row r="35" spans="2:12" ht="23.25" customHeight="1">
      <c r="B35" s="462" t="s">
        <v>245</v>
      </c>
      <c r="C35" s="462"/>
      <c r="D35" s="155" t="s">
        <v>231</v>
      </c>
      <c r="E35" s="172"/>
      <c r="F35" s="172"/>
      <c r="G35" s="172"/>
      <c r="H35" s="172"/>
      <c r="I35" s="172"/>
      <c r="J35" s="172"/>
      <c r="K35" s="172"/>
      <c r="L35" s="172"/>
    </row>
    <row r="36" spans="2:12" ht="23.25" customHeight="1">
      <c r="B36" s="463"/>
      <c r="C36" s="463"/>
      <c r="D36" s="159" t="s">
        <v>232</v>
      </c>
      <c r="E36" s="173"/>
      <c r="F36" s="173"/>
      <c r="G36" s="173"/>
      <c r="H36" s="173"/>
      <c r="I36" s="173"/>
      <c r="J36" s="173"/>
      <c r="K36" s="173"/>
      <c r="L36" s="173"/>
    </row>
    <row r="37" spans="2:12" ht="23.25" customHeight="1">
      <c r="B37" s="462" t="s">
        <v>246</v>
      </c>
      <c r="C37" s="462"/>
      <c r="D37" s="155" t="s">
        <v>231</v>
      </c>
      <c r="E37" s="172"/>
      <c r="F37" s="172"/>
      <c r="G37" s="172"/>
      <c r="H37" s="172"/>
      <c r="I37" s="172"/>
      <c r="J37" s="172"/>
      <c r="K37" s="172"/>
      <c r="L37" s="172"/>
    </row>
    <row r="38" spans="2:12" ht="23.25" customHeight="1">
      <c r="B38" s="463"/>
      <c r="C38" s="463"/>
      <c r="D38" s="159" t="s">
        <v>232</v>
      </c>
      <c r="E38" s="173"/>
      <c r="F38" s="173"/>
      <c r="G38" s="173"/>
      <c r="H38" s="173"/>
      <c r="I38" s="173"/>
      <c r="J38" s="173"/>
      <c r="K38" s="173"/>
      <c r="L38" s="173"/>
    </row>
    <row r="39" spans="2:12" ht="23.25" customHeight="1">
      <c r="B39" s="464" t="s">
        <v>247</v>
      </c>
      <c r="C39" s="464"/>
      <c r="D39" s="60" t="s">
        <v>231</v>
      </c>
      <c r="E39" s="459"/>
      <c r="F39" s="460"/>
      <c r="G39" s="459"/>
      <c r="H39" s="460"/>
      <c r="I39" s="459"/>
      <c r="J39" s="460"/>
      <c r="K39" s="459"/>
      <c r="L39" s="460"/>
    </row>
    <row r="40" spans="2:12" s="3" customFormat="1" ht="23.25" customHeight="1">
      <c r="B40" s="461" t="s">
        <v>248</v>
      </c>
      <c r="C40" s="461"/>
      <c r="D40" s="461"/>
      <c r="E40" s="175">
        <f t="shared" ref="E40:J40" si="0">E9+E11+E13+E15+E17+E19+E21+E23+E25+E27+E29+E31+E33+E37</f>
        <v>0</v>
      </c>
      <c r="F40" s="175">
        <f t="shared" si="0"/>
        <v>0</v>
      </c>
      <c r="G40" s="175">
        <f t="shared" si="0"/>
        <v>0</v>
      </c>
      <c r="H40" s="175">
        <f t="shared" si="0"/>
        <v>0</v>
      </c>
      <c r="I40" s="175">
        <f t="shared" si="0"/>
        <v>0</v>
      </c>
      <c r="J40" s="175">
        <f t="shared" si="0"/>
        <v>0</v>
      </c>
      <c r="K40" s="175">
        <f>K9+K11+K13+K15+K17+K19+K21+K23+K25+K27+K29+K31+K33+K37</f>
        <v>0</v>
      </c>
      <c r="L40" s="175">
        <f>L9+L11+L13+L15+L17+L19+L21+L23+L25+L27+L29+L31+L33+L37</f>
        <v>0</v>
      </c>
    </row>
    <row r="41" spans="2:12" s="3" customFormat="1" ht="23.25" customHeight="1">
      <c r="B41" s="465" t="s">
        <v>227</v>
      </c>
      <c r="C41" s="465"/>
      <c r="D41" s="465"/>
      <c r="E41" s="176">
        <f t="shared" ref="E41:J41" si="1">SUM(E9:E38)-E40</f>
        <v>0</v>
      </c>
      <c r="F41" s="176">
        <f t="shared" si="1"/>
        <v>0</v>
      </c>
      <c r="G41" s="176">
        <f t="shared" si="1"/>
        <v>0</v>
      </c>
      <c r="H41" s="176">
        <f t="shared" si="1"/>
        <v>0</v>
      </c>
      <c r="I41" s="176">
        <f t="shared" si="1"/>
        <v>0</v>
      </c>
      <c r="J41" s="176">
        <f t="shared" si="1"/>
        <v>0</v>
      </c>
      <c r="K41" s="176">
        <f>SUM(K9:K38)-K40</f>
        <v>0</v>
      </c>
      <c r="L41" s="176">
        <f>SUM(L9:L38)-L40</f>
        <v>0</v>
      </c>
    </row>
    <row r="42" spans="2:12" ht="12.75" customHeight="1">
      <c r="C42" s="4"/>
    </row>
  </sheetData>
  <mergeCells count="29">
    <mergeCell ref="B3:L3"/>
    <mergeCell ref="B7:D8"/>
    <mergeCell ref="E7:F7"/>
    <mergeCell ref="G7:H7"/>
    <mergeCell ref="I7:J7"/>
    <mergeCell ref="K7:L7"/>
    <mergeCell ref="C29:C30"/>
    <mergeCell ref="B41:D41"/>
    <mergeCell ref="G39:H39"/>
    <mergeCell ref="C31:C32"/>
    <mergeCell ref="B33:C34"/>
    <mergeCell ref="B9:B32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I39:J39"/>
    <mergeCell ref="K39:L39"/>
    <mergeCell ref="B40:D40"/>
    <mergeCell ref="B35:C36"/>
    <mergeCell ref="B37:C38"/>
    <mergeCell ref="B39:C39"/>
    <mergeCell ref="E39:F39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2:L18"/>
  <sheetViews>
    <sheetView workbookViewId="0">
      <selection activeCell="E7" sqref="E7"/>
    </sheetView>
  </sheetViews>
  <sheetFormatPr defaultRowHeight="12.75"/>
  <cols>
    <col min="1" max="1" width="9.140625" style="1"/>
    <col min="2" max="2" width="28.7109375" style="1" bestFit="1" customWidth="1"/>
    <col min="3" max="5" width="14.28515625" style="1" customWidth="1"/>
    <col min="6" max="16384" width="9.140625" style="1"/>
  </cols>
  <sheetData>
    <row r="2" spans="2:12" s="57" customFormat="1">
      <c r="E2" s="58" t="s">
        <v>211</v>
      </c>
      <c r="G2" s="169"/>
    </row>
    <row r="3" spans="2:12" s="57" customFormat="1">
      <c r="B3" s="296" t="s">
        <v>212</v>
      </c>
      <c r="C3" s="296"/>
      <c r="D3" s="296"/>
      <c r="E3" s="296"/>
      <c r="F3" s="3"/>
      <c r="G3" s="3"/>
      <c r="H3" s="3"/>
      <c r="I3" s="3"/>
      <c r="J3" s="3"/>
      <c r="K3" s="3"/>
      <c r="L3" s="3"/>
    </row>
    <row r="4" spans="2:12" s="3" customFormat="1" ht="18.75" customHeight="1">
      <c r="B4" s="5" t="s">
        <v>202</v>
      </c>
      <c r="C4" s="191"/>
      <c r="D4" s="191"/>
      <c r="E4" s="191"/>
      <c r="F4" s="129"/>
      <c r="G4" s="191"/>
      <c r="H4" s="191"/>
      <c r="I4" s="190"/>
    </row>
    <row r="5" spans="2:12" s="3" customFormat="1" ht="18.75" customHeight="1">
      <c r="B5" s="5" t="s">
        <v>3</v>
      </c>
      <c r="C5" s="191"/>
      <c r="D5" s="191"/>
      <c r="E5" s="191"/>
      <c r="F5" s="129"/>
      <c r="G5" s="191"/>
      <c r="H5" s="191"/>
      <c r="I5" s="190"/>
    </row>
    <row r="6" spans="2:12" s="3" customFormat="1" ht="18.75" customHeight="1">
      <c r="B6" s="5" t="s">
        <v>110</v>
      </c>
      <c r="C6" s="191"/>
      <c r="D6" s="191"/>
      <c r="E6" s="191"/>
      <c r="F6" s="129"/>
      <c r="G6" s="191"/>
      <c r="H6" s="191"/>
      <c r="I6" s="153"/>
    </row>
    <row r="7" spans="2:12" ht="42" customHeight="1">
      <c r="B7" s="60"/>
      <c r="C7" s="192">
        <v>2014</v>
      </c>
      <c r="D7" s="192">
        <v>2015</v>
      </c>
      <c r="E7" s="233" t="s">
        <v>337</v>
      </c>
    </row>
    <row r="8" spans="2:12" ht="26.25" customHeight="1">
      <c r="B8" s="170" t="s">
        <v>213</v>
      </c>
      <c r="C8" s="171"/>
      <c r="D8" s="171"/>
      <c r="E8" s="171"/>
    </row>
    <row r="9" spans="2:12" ht="26.25" customHeight="1">
      <c r="B9" s="157" t="s">
        <v>214</v>
      </c>
      <c r="C9" s="158"/>
      <c r="D9" s="158"/>
      <c r="E9" s="158"/>
    </row>
    <row r="10" spans="2:12" ht="26.25" customHeight="1">
      <c r="B10" s="157" t="s">
        <v>215</v>
      </c>
      <c r="C10" s="158"/>
      <c r="D10" s="158"/>
      <c r="E10" s="158"/>
    </row>
    <row r="11" spans="2:12" ht="26.25" customHeight="1">
      <c r="B11" s="162" t="s">
        <v>216</v>
      </c>
      <c r="C11" s="158"/>
      <c r="D11" s="158"/>
      <c r="E11" s="158"/>
    </row>
    <row r="12" spans="2:12" ht="26.25" customHeight="1">
      <c r="B12" s="162" t="s">
        <v>217</v>
      </c>
      <c r="C12" s="158"/>
      <c r="D12" s="158"/>
      <c r="E12" s="158"/>
    </row>
    <row r="13" spans="2:12" ht="26.25" customHeight="1">
      <c r="B13" s="162" t="s">
        <v>218</v>
      </c>
      <c r="C13" s="158"/>
      <c r="D13" s="158"/>
      <c r="E13" s="158"/>
    </row>
    <row r="14" spans="2:12" ht="26.25" customHeight="1">
      <c r="B14" s="162" t="s">
        <v>219</v>
      </c>
      <c r="C14" s="158"/>
      <c r="D14" s="158"/>
      <c r="E14" s="158"/>
    </row>
    <row r="15" spans="2:12" ht="26.25" customHeight="1">
      <c r="B15" s="157" t="s">
        <v>220</v>
      </c>
      <c r="C15" s="158"/>
      <c r="D15" s="158"/>
      <c r="E15" s="158"/>
    </row>
    <row r="16" spans="2:12" ht="26.25" customHeight="1">
      <c r="B16" s="157" t="s">
        <v>221</v>
      </c>
      <c r="C16" s="158"/>
      <c r="D16" s="158"/>
      <c r="E16" s="158"/>
    </row>
    <row r="17" spans="2:5" ht="26.25" customHeight="1">
      <c r="B17" s="157" t="s">
        <v>222</v>
      </c>
      <c r="C17" s="158"/>
      <c r="D17" s="158"/>
      <c r="E17" s="158"/>
    </row>
    <row r="18" spans="2:5" ht="26.25" customHeight="1">
      <c r="B18" s="159" t="s">
        <v>223</v>
      </c>
      <c r="C18" s="160"/>
      <c r="D18" s="160"/>
      <c r="E18" s="160"/>
    </row>
  </sheetData>
  <mergeCells count="1">
    <mergeCell ref="B3:E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5</vt:i4>
      </vt:variant>
    </vt:vector>
  </HeadingPairs>
  <TitlesOfParts>
    <vt:vector size="15" baseType="lpstr">
      <vt:lpstr>İç.</vt:lpstr>
      <vt:lpstr>F1</vt:lpstr>
      <vt:lpstr>F10</vt:lpstr>
      <vt:lpstr>F11 </vt:lpstr>
      <vt:lpstr>F25-1</vt:lpstr>
      <vt:lpstr>F25-2</vt:lpstr>
      <vt:lpstr>F27-1</vt:lpstr>
      <vt:lpstr>F30-2</vt:lpstr>
      <vt:lpstr>F30-4</vt:lpstr>
      <vt:lpstr>F30-5</vt:lpstr>
      <vt:lpstr>'F1'!Yazdırma_Alanı</vt:lpstr>
      <vt:lpstr>'F11 '!Yazdırma_Alanı</vt:lpstr>
      <vt:lpstr>'F25-1'!Yazdırma_Alanı</vt:lpstr>
      <vt:lpstr>'F27-1'!Yazdırma_Alanı</vt:lpstr>
      <vt:lpstr>İç.!Yazdırma_Alanı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hsyn</cp:lastModifiedBy>
  <cp:lastPrinted>2013-06-12T08:28:57Z</cp:lastPrinted>
  <dcterms:created xsi:type="dcterms:W3CDTF">1997-01-23T14:15:49Z</dcterms:created>
  <dcterms:modified xsi:type="dcterms:W3CDTF">2016-06-13T11:49:05Z</dcterms:modified>
</cp:coreProperties>
</file>