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65"/>
  </bookViews>
  <sheets>
    <sheet name="G1 Klinik" sheetId="11" r:id="rId1"/>
    <sheet name="Sayfa1" sheetId="12" r:id="rId2"/>
  </sheets>
  <calcPr calcId="162913"/>
</workbook>
</file>

<file path=xl/calcChain.xml><?xml version="1.0" encoding="utf-8"?>
<calcChain xmlns="http://schemas.openxmlformats.org/spreadsheetml/2006/main">
  <c r="O31" i="11" l="1"/>
</calcChain>
</file>

<file path=xl/sharedStrings.xml><?xml version="1.0" encoding="utf-8"?>
<sst xmlns="http://schemas.openxmlformats.org/spreadsheetml/2006/main" count="165" uniqueCount="159">
  <si>
    <t>Tarih</t>
  </si>
  <si>
    <t>Eğitim ASM (08:00-16:00)</t>
  </si>
  <si>
    <t>GETAT (08:00-16:00)</t>
  </si>
  <si>
    <t>Kan alma (08:00-18:00)</t>
  </si>
  <si>
    <t xml:space="preserve">iş yeri sağlık birimi (08:00-16:00) </t>
  </si>
  <si>
    <t xml:space="preserve">Kanser erken teşhis tarama + Meme polikliniği (08:00-16:00)  </t>
  </si>
  <si>
    <t>Aşı birimi (08:00-20:00)</t>
  </si>
  <si>
    <t xml:space="preserve">KVC Yoğun Bakım </t>
  </si>
  <si>
    <t>Koroner Yoğun Bakım</t>
  </si>
  <si>
    <t xml:space="preserve">Sümeyye Torun </t>
  </si>
  <si>
    <t xml:space="preserve">Ahmet Duman    </t>
  </si>
  <si>
    <t xml:space="preserve">Cansu Gülsözlü                             Ahmet Duman   </t>
  </si>
  <si>
    <t xml:space="preserve">Nurullah Can        Sedef Şenol    </t>
  </si>
  <si>
    <t xml:space="preserve">Ezgi Özdemir    </t>
  </si>
  <si>
    <t xml:space="preserve">Cansu Gülsözlü            Özlem Işık                             Ezgi Özdemir  </t>
  </si>
  <si>
    <t xml:space="preserve">Ayşe Yıldız             Sümeyye Torun  </t>
  </si>
  <si>
    <t xml:space="preserve">Ayşe Yıldız      </t>
  </si>
  <si>
    <t xml:space="preserve">  Ayşe Yıldız      </t>
  </si>
  <si>
    <t xml:space="preserve">Ahmet Duman                                  Ayşe Yıldız                                   Nurullah Can                                                                                                                         </t>
  </si>
  <si>
    <t xml:space="preserve">    Ezgi Özdemir    (08-20:00)                            Lale Özer  (20:00--08.00)      </t>
  </si>
  <si>
    <t>Özlem Işık               Lale Özer</t>
  </si>
  <si>
    <t xml:space="preserve">Ayşe Yıldız                                          Lale Özer </t>
  </si>
  <si>
    <t xml:space="preserve"> Lale Özer    </t>
  </si>
  <si>
    <t>Lale Özer                            Ayşe Yıldız</t>
  </si>
  <si>
    <t xml:space="preserve">Yasin Yıldız                     Sümeyye Torun         </t>
  </si>
  <si>
    <t xml:space="preserve">Yasin Yıldız   </t>
  </si>
  <si>
    <t>Cansu Gülsözlü                                    Ezgi Özdemir                                        Yekta İsmail  Aydın</t>
  </si>
  <si>
    <t xml:space="preserve">          Nurullah Can                                            Yekta İsmail  Aydın</t>
  </si>
  <si>
    <t xml:space="preserve">Ezgi Özdemir                                                    Tolunay  Bozkurt                                          Yekta İsmail  Aydın      </t>
  </si>
  <si>
    <t xml:space="preserve"> Ayşe Yıldız  (08-20:00)                            Tolunay  Bozkurt   (20:00--08.00)</t>
  </si>
  <si>
    <t xml:space="preserve">Lale Özer                                          Tolunay  Bozkurt        </t>
  </si>
  <si>
    <t xml:space="preserve">Yasin Yıldız                    Tolunay  Bozkurt  </t>
  </si>
  <si>
    <t xml:space="preserve">Tolunay  Bozkurt                                         Lale Özer                                     Sedef Şenol </t>
  </si>
  <si>
    <t xml:space="preserve">Gamze Kahraman  </t>
  </si>
  <si>
    <t xml:space="preserve">Yasin Yıldız                                                    Sümeyye Torun                                          Gamze Kahraman  </t>
  </si>
  <si>
    <t xml:space="preserve">Cansu Gülsözlü       </t>
  </si>
  <si>
    <t xml:space="preserve">Cansu Gülsözlü    </t>
  </si>
  <si>
    <t xml:space="preserve">                                                                                                                    </t>
  </si>
  <si>
    <t>Nurullah Can                   Sedef Şenol</t>
  </si>
  <si>
    <t>Sedef Şenol</t>
  </si>
  <si>
    <t>Tubanur Özsoy</t>
  </si>
  <si>
    <t>Özlem Işık</t>
  </si>
  <si>
    <t xml:space="preserve">Cansu Gülsözlü                Özlem Işık   </t>
  </si>
  <si>
    <t>Tolunay Bozkurt</t>
  </si>
  <si>
    <t xml:space="preserve">Tubanur Özsoy    Ahmet Duman                                                                                    Gamze Kahraman  </t>
  </si>
  <si>
    <t xml:space="preserve">Tubanur Özsoy Sedef Şenol                     Ahmet Duman                               </t>
  </si>
  <si>
    <t xml:space="preserve">Gizem Yalçın                                  </t>
  </si>
  <si>
    <t xml:space="preserve">Sümeyye Torun     (20:00--08.00)                              </t>
  </si>
  <si>
    <t xml:space="preserve">Ezgi Özdemir   (20:00--08.00)                             </t>
  </si>
  <si>
    <t xml:space="preserve">Gamze Kahraman (20-08:00)   </t>
  </si>
  <si>
    <t xml:space="preserve">             Ayşe Yıldız   (20:00--08.00)                                 </t>
  </si>
  <si>
    <t>Sümeyye Torun      (20-08:00)</t>
  </si>
  <si>
    <t xml:space="preserve">Ahmet Duman (20-08)     </t>
  </si>
  <si>
    <t xml:space="preserve">                             Ahmet Duman (20:00--08.00)  </t>
  </si>
  <si>
    <t xml:space="preserve">Cansu Gülsözlü (20-08:00)                                                  </t>
  </si>
  <si>
    <t>Özlem Işık  Gizem Yalçın</t>
  </si>
  <si>
    <t>Ulusal Egemenlik ve Çocuk Bayramı</t>
  </si>
  <si>
    <t>K8:L8</t>
  </si>
  <si>
    <t>Özlem Işık               Yekta İsmail  Aydın</t>
  </si>
  <si>
    <t>Yekta İsmail  Aydın</t>
  </si>
  <si>
    <t xml:space="preserve"> Ezgi Özdemir (20:00--08.00)                           Nurullah Can (08:00-20:00)</t>
  </si>
  <si>
    <t xml:space="preserve">Nurullah Can </t>
  </si>
  <si>
    <t>AYşe Yıldız                         Nurullah Can</t>
  </si>
  <si>
    <t xml:space="preserve">Tubanur Özsoy   </t>
  </si>
  <si>
    <t xml:space="preserve">Ayşe Yıldız  Tubanur Özsoy              </t>
  </si>
  <si>
    <t xml:space="preserve">Tubanur Özsoy (08:00-20:00)                         Cansu Gülsözlü (20:00--08.00)     </t>
  </si>
  <si>
    <t xml:space="preserve"> Yasin Yıldız   </t>
  </si>
  <si>
    <t xml:space="preserve">Gizem Yalçın   </t>
  </si>
  <si>
    <t>Sümeyye Torun</t>
  </si>
  <si>
    <t xml:space="preserve">    Ayşe Yıldız                                              Sümeyye Torun                            Tolunay  Bozkurt  </t>
  </si>
  <si>
    <t xml:space="preserve">Tubanur Özsoy                 Tolunay  Bozkurt   </t>
  </si>
  <si>
    <t xml:space="preserve">              Lale Özer         Tubanur Özsoy           </t>
  </si>
  <si>
    <t xml:space="preserve">Tubanur Özsoy (2 saat geç çık)        Yasin Yıldız                                                      </t>
  </si>
  <si>
    <t xml:space="preserve">Ezgi Özdemir                                              Tolunay  Bozkurt        </t>
  </si>
  <si>
    <t xml:space="preserve">Yekta İsmail  Aydın                                              Lale Özer  </t>
  </si>
  <si>
    <t xml:space="preserve">Özlem Işık                                     Ezgi Özdemir                              Lale Özer                                                                 </t>
  </si>
  <si>
    <t xml:space="preserve">Nurullah Can                Gizem Yalçın   </t>
  </si>
  <si>
    <t>Cansu Gülsözlü                                                             Yekta İsmail  Aydın                 Nurullah Can</t>
  </si>
  <si>
    <t>Yekta İsmail Aydın                      Ahmet Duman</t>
  </si>
  <si>
    <t>Yasin Yıldız (08-20:00                    Tubanur Özsoy (20:00--08.00)</t>
  </si>
  <si>
    <t>Lale Özer  (20:00--08.00)                          Sedef Şenol (08-20:00</t>
  </si>
  <si>
    <t xml:space="preserve">Sümeyye Torun                                          Gamze Kahraman  </t>
  </si>
  <si>
    <t xml:space="preserve">Yekta İsmail  Aydın (08-20:00)  </t>
  </si>
  <si>
    <t xml:space="preserve">Tubanur Özsoy   (08-20:00)                      Sedef Şenol(20:00--08.00)                                      </t>
  </si>
  <si>
    <t xml:space="preserve">Ayşe Yıldız (08-20:00)  </t>
  </si>
  <si>
    <t xml:space="preserve">Tubanur Özsoy (08-20:00)  </t>
  </si>
  <si>
    <t xml:space="preserve"> Tolunay  Bozkurt   (20:00--08.00)  </t>
  </si>
  <si>
    <t xml:space="preserve"> Yekta İsmail  Aydın  (20:00--08.00)                                     </t>
  </si>
  <si>
    <t xml:space="preserve">Ahmet Duman (08-20:00)   </t>
  </si>
  <si>
    <t xml:space="preserve">Nurullah Can (08-20:00)      </t>
  </si>
  <si>
    <t xml:space="preserve">Yasin Yıldız  (20-08) </t>
  </si>
  <si>
    <t xml:space="preserve">Sedef Şenol(20:00--08.00)     </t>
  </si>
  <si>
    <t xml:space="preserve">Özlem Işık(20:00--08.00)     </t>
  </si>
  <si>
    <t xml:space="preserve">Özlem Işık (20:00--08.00)                                  Yekta İsmail  Aydın  (08:00-20:00)    </t>
  </si>
  <si>
    <t>Cansu Gülsözlü                 Ahmet Duman</t>
  </si>
  <si>
    <t>Gizem Yalçın (08-20:00         Nurullah Can (20-08:00)</t>
  </si>
  <si>
    <t xml:space="preserve">         Sedef Şenol           Ahmet Duman</t>
  </si>
  <si>
    <t xml:space="preserve"> Gizem Yalçın</t>
  </si>
  <si>
    <t xml:space="preserve"> Ayşe Yıldız    </t>
  </si>
  <si>
    <t xml:space="preserve">        Özlem Işık</t>
  </si>
  <si>
    <t xml:space="preserve"> Lale Özer  (08-20:00)    Gamze Kahraman (20:00--08.00)  </t>
  </si>
  <si>
    <t xml:space="preserve">Gizem Yalçın              Gamze Kahraman  </t>
  </si>
  <si>
    <t xml:space="preserve">Ezgi Özdemir(08:00-20:00)    </t>
  </si>
  <si>
    <t xml:space="preserve"> Lale Özer (08-20) </t>
  </si>
  <si>
    <t xml:space="preserve"> Tolunay  Bozkurt (08-20:00 )             Yekta İsmail  Aydın(20:00--08.00)                   </t>
  </si>
  <si>
    <t xml:space="preserve">Özlem Işık     (08-20:00)                                     </t>
  </si>
  <si>
    <t xml:space="preserve">                                             </t>
  </si>
  <si>
    <t xml:space="preserve">Yekta İsmail  Aydın                                     </t>
  </si>
  <si>
    <t xml:space="preserve">Cansu Gülsözlü     </t>
  </si>
  <si>
    <t xml:space="preserve">Sedef Şenol      </t>
  </si>
  <si>
    <t xml:space="preserve">   </t>
  </si>
  <si>
    <t xml:space="preserve">      </t>
  </si>
  <si>
    <t xml:space="preserve">Yasin Yıldız      Sedef Şenol                                         Tubanur Özsoy                                              </t>
  </si>
  <si>
    <t xml:space="preserve">Sedef Şenol                                                  </t>
  </si>
  <si>
    <t xml:space="preserve">                                      </t>
  </si>
  <si>
    <t xml:space="preserve">Gizem Yalçın (08-20:00)                           Yasin Yıldız(20:00--08.00)       </t>
  </si>
  <si>
    <t xml:space="preserve">Ahmet Duman (08-20:00)                       Sümeyye Torun (20:00--08.00) </t>
  </si>
  <si>
    <t xml:space="preserve"> </t>
  </si>
  <si>
    <t xml:space="preserve">Yekta İsmail  Aydın(20:00--08.00)  Tubanur Özsoy(20:00--08.00) </t>
  </si>
  <si>
    <t xml:space="preserve">Ezgi Özdemir                </t>
  </si>
  <si>
    <t xml:space="preserve">Tolunay  Bozkurt  </t>
  </si>
  <si>
    <t xml:space="preserve">                                  Ezgi Özdemir             Sedef Şenol                                    Özlem Işık  </t>
  </si>
  <si>
    <t xml:space="preserve">Lale Özer </t>
  </si>
  <si>
    <t xml:space="preserve">                                                                                                             Ahmet Duman                      Sedef Şenol</t>
  </si>
  <si>
    <t xml:space="preserve">Sümeyye Torun (08-20) </t>
  </si>
  <si>
    <t xml:space="preserve">Sümeyye Torun                          Gamze Kahraman                                              Yasin Yıldız                                                                                          </t>
  </si>
  <si>
    <t xml:space="preserve">Gizem Yalçın  </t>
  </si>
  <si>
    <t xml:space="preserve">Lale Özer      </t>
  </si>
  <si>
    <t xml:space="preserve">    Gizem Yalçın                    (20:00--08.00)                         </t>
  </si>
  <si>
    <t xml:space="preserve">Cansu Gülsözlü                         Nurullah Can                       Gamze Kahraman                                                             </t>
  </si>
  <si>
    <t xml:space="preserve">                                                 Özlem Işık                            Gizem Yalçın                     Nurullah Can</t>
  </si>
  <si>
    <r>
      <t xml:space="preserve">Ayşe Yıldız                  Gamze Kahraman              </t>
    </r>
    <r>
      <rPr>
        <b/>
        <sz val="11"/>
        <color rgb="FFFF0000"/>
        <rFont val="Calibri"/>
        <family val="2"/>
        <charset val="162"/>
        <scheme val="minor"/>
      </rPr>
      <t xml:space="preserve">  </t>
    </r>
    <r>
      <rPr>
        <b/>
        <sz val="11"/>
        <rFont val="Calibri"/>
        <family val="2"/>
        <charset val="162"/>
        <scheme val="minor"/>
      </rPr>
      <t xml:space="preserve">                                              </t>
    </r>
  </si>
  <si>
    <t>Gamze Kahraman                           Tolunay Bozkurt</t>
  </si>
  <si>
    <t>T.C TEKİRDAĞ NAMA1:J25IK KEMAL ÜNİVERSİTESİ A1:J28SAĞLIK YÜKSEKOKULU HEMŞİRELİK BÖLÜMÜ HALK SAĞLIĞI HEMŞİRELİĞİ UYGULAMA DERSİ İNTÖRN GÜZ DÖNEMİ 2. GRUP ROTASYON LİSTESİ</t>
  </si>
  <si>
    <t xml:space="preserve">Yasin Yıldız(4 saat çalışacak)                                Lale Özer (4 saat çalışacak)                                                                                                   </t>
  </si>
  <si>
    <t xml:space="preserve">Ahmet Duman                                                                               Gamze Kahraman                                      Yasin Yıldız                                           </t>
  </si>
  <si>
    <t xml:space="preserve">   Cansu Gülsözlü   (08-20:00)   </t>
  </si>
  <si>
    <t xml:space="preserve">  Gizem Yalçın  (08-20:00)    Nurullah Can(20:00--08.00)                    </t>
  </si>
  <si>
    <t xml:space="preserve">Sedef Şenol(08-20:00)               </t>
  </si>
  <si>
    <t>Ezgi Özdemir              Gizem Yalçın</t>
  </si>
  <si>
    <t xml:space="preserve">Tolunay Bozkurt  (08:00-20:00)                                       Gamze Kahraman     (20:00--08.00)    </t>
  </si>
  <si>
    <t>Cansu Gülsözlü           Nurullah Can</t>
  </si>
  <si>
    <t xml:space="preserve"> Kaan Yörükoğlu</t>
  </si>
  <si>
    <t xml:space="preserve"> Cansu Gülsözlü               Kaan Yörükoğlu                                           </t>
  </si>
  <si>
    <t xml:space="preserve"> Kaan Yörükoğlu             Özlem Işık                               </t>
  </si>
  <si>
    <t xml:space="preserve"> Kaan Yörükoğlu      Sümeyye Torun             </t>
  </si>
  <si>
    <t xml:space="preserve">Yasin Yıldız                                                                                                                      Yekta İsmail  Aydın    (2 saat erken çık)                             Tubanur Özsoy  </t>
  </si>
  <si>
    <t xml:space="preserve">  Yasin Yıldız    (08-20:00                                    </t>
  </si>
  <si>
    <t xml:space="preserve">             Gizem Yalçın   (2 saat geç çık)    Kaan Yörükoğlu                                   </t>
  </si>
  <si>
    <t xml:space="preserve">Kaan Yörükoğlu(20-08)  </t>
  </si>
  <si>
    <t xml:space="preserve">Kaan Yörükoğlu                  Ayşe Yıldız                                                                            </t>
  </si>
  <si>
    <t xml:space="preserve">Kaan Yörükoğlu  (20:00--08.00)                  Gizem Yalçın (08:00-20:00)    </t>
  </si>
  <si>
    <t xml:space="preserve">             Sümeyye Torun Kaan Yörükoğlu  </t>
  </si>
  <si>
    <t xml:space="preserve">AYşe Yıldız                           Gizem Yalçın                       </t>
  </si>
  <si>
    <t xml:space="preserve">          Sümeyye Torun            Kaan Yörükoğlu  </t>
  </si>
  <si>
    <t>Gamze Kahraman   Kaan Yörükoğlu</t>
  </si>
  <si>
    <r>
      <t xml:space="preserve"> </t>
    </r>
    <r>
      <rPr>
        <b/>
        <sz val="11"/>
        <rFont val="Calibri"/>
        <family val="2"/>
        <charset val="162"/>
        <scheme val="minor"/>
      </rPr>
      <t xml:space="preserve"> Kaan Yörükoğlu</t>
    </r>
  </si>
  <si>
    <t xml:space="preserve">Lale Özer Ahmet Duman </t>
  </si>
  <si>
    <t xml:space="preserve">                                       Gamze Kahraman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</si>
</sst>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48">
    <xf numFmtId="0" fontId="0" fillId="0" borderId="0" xfId="0"/>
    <xf numFmtId="1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5" fontId="2" fillId="2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15" fontId="2" fillId="2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4" fillId="4" borderId="4" xfId="1" applyFont="1" applyBorder="1"/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wrapText="1"/>
    </xf>
    <xf numFmtId="0" fontId="4" fillId="0" borderId="0" xfId="0" applyFont="1"/>
    <xf numFmtId="0" fontId="6" fillId="0" borderId="0" xfId="0" applyFont="1"/>
    <xf numFmtId="0" fontId="6" fillId="0" borderId="1" xfId="0" applyFont="1" applyBorder="1"/>
    <xf numFmtId="0" fontId="6" fillId="0" borderId="3" xfId="0" applyFont="1" applyBorder="1"/>
    <xf numFmtId="0" fontId="6" fillId="0" borderId="0" xfId="0" applyFont="1" applyAlignment="1">
      <alignment wrapText="1"/>
    </xf>
    <xf numFmtId="0" fontId="6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14" fontId="4" fillId="4" borderId="1" xfId="1" applyNumberFormat="1" applyFont="1" applyBorder="1"/>
    <xf numFmtId="0" fontId="6" fillId="0" borderId="8" xfId="0" applyFont="1" applyBorder="1"/>
    <xf numFmtId="0" fontId="6" fillId="0" borderId="5" xfId="0" applyFont="1" applyBorder="1"/>
    <xf numFmtId="14" fontId="4" fillId="4" borderId="0" xfId="1" applyNumberFormat="1" applyFont="1" applyBorder="1"/>
    <xf numFmtId="0" fontId="6" fillId="0" borderId="0" xfId="0" applyFont="1" applyBorder="1"/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4" fillId="5" borderId="0" xfId="0" applyFont="1" applyFill="1"/>
    <xf numFmtId="0" fontId="7" fillId="5" borderId="0" xfId="0" applyFont="1" applyFill="1" applyAlignment="1">
      <alignment horizontal="center" vertical="center"/>
    </xf>
    <xf numFmtId="0" fontId="4" fillId="0" borderId="1" xfId="0" applyFont="1" applyBorder="1" applyAlignment="1">
      <alignment wrapText="1"/>
    </xf>
    <xf numFmtId="0" fontId="4" fillId="0" borderId="3" xfId="0" applyFont="1" applyBorder="1" applyAlignment="1">
      <alignment wrapText="1"/>
    </xf>
    <xf numFmtId="1" fontId="6" fillId="6" borderId="1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6" fillId="0" borderId="4" xfId="0" applyFont="1" applyBorder="1" applyAlignment="1">
      <alignment wrapText="1"/>
    </xf>
    <xf numFmtId="1" fontId="8" fillId="0" borderId="1" xfId="0" applyNumberFormat="1" applyFont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</cellXfs>
  <cellStyles count="2">
    <cellStyle name="%20 - Vurgu6" xfId="1" builtinId="50"/>
    <cellStyle name="Normal" xfId="0" builtinId="0"/>
  </cellStyles>
  <dxfs count="0"/>
  <tableStyles count="0" defaultTableStyle="TableStyleMedium2" defaultPivotStyle="PivotStyleMedium9"/>
  <colors>
    <mruColors>
      <color rgb="FFFFCCFF"/>
      <color rgb="FFFFFF66"/>
      <color rgb="FFD9FF6D"/>
      <color rgb="FFC0FF81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tabSelected="1" topLeftCell="A25" zoomScale="80" zoomScaleNormal="80" workbookViewId="0">
      <selection activeCell="J29" sqref="J29"/>
    </sheetView>
  </sheetViews>
  <sheetFormatPr defaultColWidth="8.85546875" defaultRowHeight="15" x14ac:dyDescent="0.25"/>
  <cols>
    <col min="1" max="1" width="11" style="22" bestFit="1" customWidth="1"/>
    <col min="2" max="2" width="24.85546875" style="35" customWidth="1"/>
    <col min="3" max="3" width="19" style="35" customWidth="1"/>
    <col min="4" max="5" width="20.5703125" style="35" customWidth="1"/>
    <col min="6" max="6" width="20.42578125" style="22" customWidth="1"/>
    <col min="7" max="7" width="25.28515625" style="22" customWidth="1"/>
    <col min="8" max="8" width="29.7109375" style="22" customWidth="1"/>
    <col min="9" max="9" width="7.7109375" style="22" hidden="1" customWidth="1"/>
    <col min="10" max="10" width="28" style="22" customWidth="1"/>
    <col min="11" max="16384" width="8.85546875" style="22"/>
  </cols>
  <sheetData>
    <row r="1" spans="1:11" ht="15.75" x14ac:dyDescent="0.25">
      <c r="A1" s="46" t="s">
        <v>133</v>
      </c>
      <c r="B1" s="46"/>
      <c r="C1" s="46"/>
      <c r="D1" s="46"/>
      <c r="E1" s="46"/>
      <c r="F1" s="46"/>
      <c r="G1" s="46"/>
      <c r="H1" s="46"/>
      <c r="I1" s="46"/>
      <c r="J1" s="13"/>
    </row>
    <row r="2" spans="1:11" ht="15.75" x14ac:dyDescent="0.25">
      <c r="A2" s="46"/>
      <c r="B2" s="46"/>
      <c r="C2" s="46"/>
      <c r="D2" s="46"/>
      <c r="E2" s="46"/>
      <c r="F2" s="46"/>
      <c r="G2" s="46"/>
      <c r="H2" s="46"/>
      <c r="I2" s="46"/>
      <c r="J2" s="13"/>
    </row>
    <row r="3" spans="1:11" ht="64.5" customHeight="1" x14ac:dyDescent="0.25">
      <c r="A3" s="47"/>
      <c r="B3" s="47"/>
      <c r="C3" s="47"/>
      <c r="D3" s="47"/>
      <c r="E3" s="47"/>
      <c r="F3" s="47"/>
      <c r="G3" s="47"/>
      <c r="H3" s="47"/>
      <c r="I3" s="47"/>
      <c r="J3" s="15"/>
    </row>
    <row r="4" spans="1:11" ht="4.5" customHeight="1" x14ac:dyDescent="0.25">
      <c r="A4" s="14"/>
      <c r="B4" s="14"/>
      <c r="C4" s="14"/>
      <c r="D4" s="14"/>
      <c r="E4" s="14"/>
      <c r="F4" s="14"/>
      <c r="G4" s="14"/>
      <c r="H4" s="14"/>
      <c r="I4" s="15"/>
      <c r="J4" s="15"/>
    </row>
    <row r="5" spans="1:11" ht="70.5" customHeight="1" x14ac:dyDescent="0.25">
      <c r="A5" s="3" t="s">
        <v>0</v>
      </c>
      <c r="B5" s="4" t="s">
        <v>1</v>
      </c>
      <c r="C5" s="4" t="s">
        <v>2</v>
      </c>
      <c r="D5" s="4" t="s">
        <v>3</v>
      </c>
      <c r="E5" s="4" t="s">
        <v>7</v>
      </c>
      <c r="F5" s="4" t="s">
        <v>4</v>
      </c>
      <c r="G5" s="4" t="s">
        <v>5</v>
      </c>
      <c r="H5" s="4" t="s">
        <v>6</v>
      </c>
      <c r="J5" s="18" t="s">
        <v>8</v>
      </c>
    </row>
    <row r="6" spans="1:11" ht="52.5" customHeight="1" x14ac:dyDescent="0.25">
      <c r="A6" s="5">
        <v>44305</v>
      </c>
      <c r="B6" s="1" t="s">
        <v>158</v>
      </c>
      <c r="C6" s="2" t="s">
        <v>98</v>
      </c>
      <c r="D6" s="1" t="s">
        <v>108</v>
      </c>
      <c r="E6" s="1" t="s">
        <v>138</v>
      </c>
      <c r="F6" s="2" t="s">
        <v>142</v>
      </c>
      <c r="G6" s="1" t="s">
        <v>99</v>
      </c>
      <c r="H6" s="1" t="s">
        <v>28</v>
      </c>
      <c r="J6" s="43" t="s">
        <v>79</v>
      </c>
    </row>
    <row r="7" spans="1:11" ht="68.25" customHeight="1" x14ac:dyDescent="0.25">
      <c r="A7" s="5">
        <v>44306</v>
      </c>
      <c r="B7" s="1" t="s">
        <v>76</v>
      </c>
      <c r="C7" s="2" t="s">
        <v>41</v>
      </c>
      <c r="D7" s="1" t="s">
        <v>78</v>
      </c>
      <c r="E7" s="1" t="s">
        <v>29</v>
      </c>
      <c r="F7" s="2" t="s">
        <v>13</v>
      </c>
      <c r="G7" s="1" t="s">
        <v>143</v>
      </c>
      <c r="H7" s="1" t="s">
        <v>34</v>
      </c>
      <c r="J7" s="39" t="s">
        <v>80</v>
      </c>
    </row>
    <row r="8" spans="1:11" ht="77.25" customHeight="1" x14ac:dyDescent="0.25">
      <c r="A8" s="5">
        <v>44307</v>
      </c>
      <c r="B8" s="1" t="s">
        <v>38</v>
      </c>
      <c r="C8" s="45" t="s">
        <v>156</v>
      </c>
      <c r="D8" s="1" t="s">
        <v>64</v>
      </c>
      <c r="E8" s="1" t="s">
        <v>105</v>
      </c>
      <c r="F8" s="2" t="s">
        <v>67</v>
      </c>
      <c r="G8" s="1" t="s">
        <v>11</v>
      </c>
      <c r="H8" s="1" t="s">
        <v>81</v>
      </c>
      <c r="J8" s="40" t="s">
        <v>147</v>
      </c>
      <c r="K8" s="22" t="s">
        <v>57</v>
      </c>
    </row>
    <row r="9" spans="1:11" ht="64.5" customHeight="1" x14ac:dyDescent="0.25">
      <c r="A9" s="5">
        <v>44308</v>
      </c>
      <c r="B9" s="6" t="s">
        <v>96</v>
      </c>
      <c r="C9" s="6" t="s">
        <v>46</v>
      </c>
      <c r="D9" s="6" t="s">
        <v>15</v>
      </c>
      <c r="E9" s="6" t="s">
        <v>19</v>
      </c>
      <c r="F9" s="7" t="s">
        <v>41</v>
      </c>
      <c r="G9" s="6" t="s">
        <v>141</v>
      </c>
      <c r="H9" s="6" t="s">
        <v>44</v>
      </c>
      <c r="I9" s="23"/>
      <c r="J9" s="27" t="s">
        <v>104</v>
      </c>
    </row>
    <row r="10" spans="1:11" ht="41.25" customHeight="1" x14ac:dyDescent="0.25">
      <c r="A10" s="5">
        <v>44309</v>
      </c>
      <c r="B10" s="36"/>
      <c r="C10" s="36"/>
      <c r="D10" s="38" t="s">
        <v>56</v>
      </c>
      <c r="E10" s="36"/>
      <c r="F10" s="37"/>
      <c r="G10" s="37"/>
      <c r="H10" s="37"/>
      <c r="I10" s="37"/>
      <c r="J10" s="37"/>
    </row>
    <row r="11" spans="1:11" ht="45" x14ac:dyDescent="0.25">
      <c r="A11" s="5">
        <v>44310</v>
      </c>
      <c r="B11" s="7"/>
      <c r="C11" s="7"/>
      <c r="D11" s="7"/>
      <c r="E11" s="6" t="s">
        <v>95</v>
      </c>
      <c r="F11" s="7"/>
      <c r="G11" s="7"/>
      <c r="H11" s="6" t="s">
        <v>69</v>
      </c>
      <c r="I11" s="23"/>
      <c r="J11" s="44" t="s">
        <v>100</v>
      </c>
    </row>
    <row r="12" spans="1:11" ht="51" customHeight="1" x14ac:dyDescent="0.25">
      <c r="A12" s="5">
        <v>44311</v>
      </c>
      <c r="B12" s="7"/>
      <c r="C12" s="7"/>
      <c r="D12" s="7"/>
      <c r="E12" s="6" t="s">
        <v>82</v>
      </c>
      <c r="F12" s="7"/>
      <c r="G12" s="7"/>
      <c r="H12" s="6" t="s">
        <v>75</v>
      </c>
      <c r="I12" s="23"/>
      <c r="J12" s="42" t="s">
        <v>137</v>
      </c>
    </row>
    <row r="13" spans="1:11" ht="63" customHeight="1" x14ac:dyDescent="0.25">
      <c r="A13" s="5">
        <v>44312</v>
      </c>
      <c r="B13" s="6" t="s">
        <v>74</v>
      </c>
      <c r="C13" s="7" t="s">
        <v>126</v>
      </c>
      <c r="D13" s="41" t="s">
        <v>73</v>
      </c>
      <c r="E13" s="6" t="s">
        <v>83</v>
      </c>
      <c r="F13" s="9" t="s">
        <v>9</v>
      </c>
      <c r="G13" s="10" t="s">
        <v>144</v>
      </c>
      <c r="H13" s="6" t="s">
        <v>135</v>
      </c>
      <c r="I13" s="23"/>
      <c r="J13" s="27" t="s">
        <v>136</v>
      </c>
    </row>
    <row r="14" spans="1:11" ht="63" customHeight="1" x14ac:dyDescent="0.25">
      <c r="A14" s="5">
        <v>44313</v>
      </c>
      <c r="B14" s="11" t="s">
        <v>31</v>
      </c>
      <c r="C14" s="7" t="s">
        <v>13</v>
      </c>
      <c r="D14" s="11" t="s">
        <v>20</v>
      </c>
      <c r="E14" s="6" t="s">
        <v>128</v>
      </c>
      <c r="F14" s="7" t="s">
        <v>40</v>
      </c>
      <c r="G14" s="10" t="s">
        <v>145</v>
      </c>
      <c r="H14" s="6" t="s">
        <v>129</v>
      </c>
      <c r="I14" s="23"/>
      <c r="J14" s="25" t="s">
        <v>88</v>
      </c>
    </row>
    <row r="15" spans="1:11" ht="45" x14ac:dyDescent="0.25">
      <c r="A15" s="5">
        <v>44314</v>
      </c>
      <c r="B15" s="11" t="s">
        <v>31</v>
      </c>
      <c r="C15" s="8" t="s">
        <v>39</v>
      </c>
      <c r="D15" s="11" t="s">
        <v>155</v>
      </c>
      <c r="E15" s="6" t="s">
        <v>47</v>
      </c>
      <c r="F15" s="10" t="s">
        <v>10</v>
      </c>
      <c r="G15" s="10" t="s">
        <v>157</v>
      </c>
      <c r="H15" s="10" t="s">
        <v>26</v>
      </c>
      <c r="I15" s="23"/>
      <c r="J15" s="24" t="s">
        <v>89</v>
      </c>
    </row>
    <row r="16" spans="1:11" ht="65.25" customHeight="1" x14ac:dyDescent="0.25">
      <c r="A16" s="5">
        <v>44315</v>
      </c>
      <c r="B16" s="11" t="s">
        <v>42</v>
      </c>
      <c r="C16" s="8" t="s">
        <v>17</v>
      </c>
      <c r="D16" s="6" t="s">
        <v>30</v>
      </c>
      <c r="E16" s="6" t="s">
        <v>48</v>
      </c>
      <c r="F16" s="6" t="s">
        <v>109</v>
      </c>
      <c r="G16" s="11" t="s">
        <v>148</v>
      </c>
      <c r="H16" s="6" t="s">
        <v>146</v>
      </c>
      <c r="I16" s="23"/>
      <c r="J16" s="25" t="s">
        <v>49</v>
      </c>
    </row>
    <row r="17" spans="1:15" s="28" customFormat="1" ht="45" x14ac:dyDescent="0.25">
      <c r="A17" s="12">
        <v>44316</v>
      </c>
      <c r="B17" s="11" t="s">
        <v>42</v>
      </c>
      <c r="C17" s="11" t="s">
        <v>43</v>
      </c>
      <c r="D17" s="6" t="s">
        <v>27</v>
      </c>
      <c r="E17" s="11" t="s">
        <v>50</v>
      </c>
      <c r="F17" s="10" t="s">
        <v>122</v>
      </c>
      <c r="G17" s="10" t="s">
        <v>72</v>
      </c>
      <c r="H17" s="6" t="s">
        <v>123</v>
      </c>
      <c r="I17" s="26"/>
      <c r="J17" s="27" t="s">
        <v>51</v>
      </c>
    </row>
    <row r="18" spans="1:15" ht="60" x14ac:dyDescent="0.25">
      <c r="A18" s="5">
        <v>44317</v>
      </c>
      <c r="B18" s="8"/>
      <c r="C18" s="8"/>
      <c r="D18" s="8"/>
      <c r="E18" s="11" t="s">
        <v>115</v>
      </c>
      <c r="F18" s="9"/>
      <c r="G18" s="9"/>
      <c r="H18" s="10" t="s">
        <v>77</v>
      </c>
      <c r="I18" s="23"/>
      <c r="J18" s="25" t="s">
        <v>85</v>
      </c>
    </row>
    <row r="19" spans="1:15" ht="60" x14ac:dyDescent="0.25">
      <c r="A19" s="5">
        <v>44318</v>
      </c>
      <c r="B19" s="8"/>
      <c r="C19" s="8"/>
      <c r="D19" s="8"/>
      <c r="E19" s="11" t="s">
        <v>116</v>
      </c>
      <c r="F19" s="9"/>
      <c r="G19" s="9"/>
      <c r="H19" s="10" t="s">
        <v>32</v>
      </c>
      <c r="I19" s="23"/>
      <c r="J19" s="24" t="s">
        <v>84</v>
      </c>
    </row>
    <row r="20" spans="1:15" ht="90.75" customHeight="1" x14ac:dyDescent="0.25">
      <c r="A20" s="29">
        <v>44319</v>
      </c>
      <c r="B20" s="11" t="s">
        <v>21</v>
      </c>
      <c r="C20" s="8" t="s">
        <v>35</v>
      </c>
      <c r="D20" s="10" t="s">
        <v>113</v>
      </c>
      <c r="E20" s="6" t="s">
        <v>86</v>
      </c>
      <c r="F20" s="7" t="s">
        <v>33</v>
      </c>
      <c r="G20" s="10" t="s">
        <v>107</v>
      </c>
      <c r="H20" s="10" t="s">
        <v>130</v>
      </c>
      <c r="I20" s="23"/>
      <c r="J20" s="25" t="s">
        <v>52</v>
      </c>
    </row>
    <row r="21" spans="1:15" ht="45" x14ac:dyDescent="0.25">
      <c r="A21" s="29">
        <v>44320</v>
      </c>
      <c r="B21" s="11" t="s">
        <v>131</v>
      </c>
      <c r="C21" s="8" t="s">
        <v>22</v>
      </c>
      <c r="D21" s="11" t="s">
        <v>24</v>
      </c>
      <c r="E21" s="6" t="s">
        <v>87</v>
      </c>
      <c r="F21" s="9" t="s">
        <v>36</v>
      </c>
      <c r="G21" s="10" t="s">
        <v>97</v>
      </c>
      <c r="H21" s="10" t="s">
        <v>121</v>
      </c>
      <c r="I21" s="23"/>
      <c r="J21" s="24" t="s">
        <v>149</v>
      </c>
    </row>
    <row r="22" spans="1:15" ht="72.75" customHeight="1" x14ac:dyDescent="0.25">
      <c r="A22" s="29">
        <v>44321</v>
      </c>
      <c r="B22" s="11" t="s">
        <v>71</v>
      </c>
      <c r="C22" s="8" t="s">
        <v>25</v>
      </c>
      <c r="D22" s="11" t="s">
        <v>12</v>
      </c>
      <c r="E22" s="11" t="s">
        <v>53</v>
      </c>
      <c r="F22" s="10" t="s">
        <v>16</v>
      </c>
      <c r="G22" s="10" t="s">
        <v>132</v>
      </c>
      <c r="H22" s="16" t="s">
        <v>14</v>
      </c>
      <c r="I22" s="23"/>
      <c r="J22" s="25" t="s">
        <v>124</v>
      </c>
    </row>
    <row r="23" spans="1:15" ht="75" customHeight="1" x14ac:dyDescent="0.25">
      <c r="A23" s="29">
        <v>44322</v>
      </c>
      <c r="B23" s="11" t="s">
        <v>139</v>
      </c>
      <c r="C23" s="8" t="s">
        <v>63</v>
      </c>
      <c r="D23" s="11" t="s">
        <v>58</v>
      </c>
      <c r="E23" s="11" t="s">
        <v>54</v>
      </c>
      <c r="F23" s="10" t="s">
        <v>43</v>
      </c>
      <c r="G23" s="10" t="s">
        <v>150</v>
      </c>
      <c r="H23" s="10" t="s">
        <v>125</v>
      </c>
      <c r="I23" s="30"/>
      <c r="J23" s="31" t="s">
        <v>103</v>
      </c>
    </row>
    <row r="24" spans="1:15" ht="62.25" customHeight="1" x14ac:dyDescent="0.25">
      <c r="A24" s="29">
        <v>44323</v>
      </c>
      <c r="B24" s="11" t="s">
        <v>55</v>
      </c>
      <c r="C24" s="8" t="s">
        <v>68</v>
      </c>
      <c r="D24" s="11" t="s">
        <v>13</v>
      </c>
      <c r="E24" s="11" t="s">
        <v>140</v>
      </c>
      <c r="F24" s="10" t="s">
        <v>61</v>
      </c>
      <c r="G24" s="10" t="s">
        <v>23</v>
      </c>
      <c r="H24" s="17" t="s">
        <v>45</v>
      </c>
      <c r="I24" s="23"/>
      <c r="J24" s="25" t="s">
        <v>90</v>
      </c>
    </row>
    <row r="25" spans="1:15" ht="60" x14ac:dyDescent="0.25">
      <c r="A25" s="29">
        <v>44324</v>
      </c>
      <c r="B25" s="11"/>
      <c r="C25" s="8"/>
      <c r="D25" s="11"/>
      <c r="E25" s="11" t="s">
        <v>60</v>
      </c>
      <c r="F25" s="10"/>
      <c r="G25" s="10"/>
      <c r="H25" s="10" t="s">
        <v>112</v>
      </c>
      <c r="I25" s="23"/>
      <c r="J25" s="27" t="s">
        <v>151</v>
      </c>
    </row>
    <row r="26" spans="1:15" ht="64.5" customHeight="1" x14ac:dyDescent="0.25">
      <c r="A26" s="29">
        <v>44325</v>
      </c>
      <c r="B26" s="11"/>
      <c r="C26" s="8"/>
      <c r="D26" s="11"/>
      <c r="E26" s="11" t="s">
        <v>65</v>
      </c>
      <c r="F26" s="10"/>
      <c r="G26" s="10"/>
      <c r="H26" s="10" t="s">
        <v>18</v>
      </c>
      <c r="I26" s="23"/>
      <c r="J26" s="27" t="s">
        <v>93</v>
      </c>
    </row>
    <row r="27" spans="1:15" ht="48" customHeight="1" x14ac:dyDescent="0.25">
      <c r="A27" s="29">
        <v>44326</v>
      </c>
      <c r="B27" s="11" t="s">
        <v>70</v>
      </c>
      <c r="C27" s="8" t="s">
        <v>127</v>
      </c>
      <c r="D27" s="11" t="s">
        <v>101</v>
      </c>
      <c r="E27" s="11" t="s">
        <v>91</v>
      </c>
      <c r="F27" s="10" t="s">
        <v>59</v>
      </c>
      <c r="G27" s="10" t="s">
        <v>152</v>
      </c>
      <c r="H27" s="10" t="s">
        <v>62</v>
      </c>
      <c r="I27" s="23"/>
      <c r="J27" s="24" t="s">
        <v>102</v>
      </c>
    </row>
    <row r="28" spans="1:15" ht="66.75" customHeight="1" x14ac:dyDescent="0.25">
      <c r="A28" s="29">
        <v>44327</v>
      </c>
      <c r="B28" s="11" t="s">
        <v>154</v>
      </c>
      <c r="C28" s="8" t="s">
        <v>120</v>
      </c>
      <c r="D28" s="11" t="s">
        <v>94</v>
      </c>
      <c r="E28" s="11" t="s">
        <v>92</v>
      </c>
      <c r="F28" s="10" t="s">
        <v>66</v>
      </c>
      <c r="G28" s="10" t="s">
        <v>119</v>
      </c>
      <c r="H28" s="10" t="s">
        <v>153</v>
      </c>
      <c r="I28" s="23"/>
      <c r="J28" s="27" t="s">
        <v>118</v>
      </c>
    </row>
    <row r="29" spans="1:15" ht="61.5" customHeight="1" x14ac:dyDescent="0.25">
      <c r="A29" s="29">
        <v>44328</v>
      </c>
      <c r="B29" s="6" t="s">
        <v>106</v>
      </c>
      <c r="C29" s="6"/>
      <c r="D29" s="6" t="s">
        <v>111</v>
      </c>
      <c r="E29" s="6" t="s">
        <v>114</v>
      </c>
      <c r="F29" s="7"/>
      <c r="G29" s="6" t="s">
        <v>110</v>
      </c>
      <c r="H29" s="6" t="s">
        <v>134</v>
      </c>
      <c r="I29" s="23"/>
      <c r="J29" s="24" t="s">
        <v>117</v>
      </c>
    </row>
    <row r="30" spans="1:15" ht="33" customHeight="1" x14ac:dyDescent="0.25">
      <c r="A30" s="29"/>
      <c r="B30" s="11"/>
      <c r="C30" s="8"/>
      <c r="D30" s="11"/>
      <c r="E30" s="8"/>
      <c r="F30" s="10"/>
      <c r="G30" s="10"/>
      <c r="H30" s="10" t="s">
        <v>37</v>
      </c>
      <c r="I30" s="23"/>
      <c r="J30" s="24"/>
    </row>
    <row r="31" spans="1:15" x14ac:dyDescent="0.25">
      <c r="A31" s="32"/>
      <c r="B31" s="19"/>
      <c r="C31" s="20"/>
      <c r="D31" s="19"/>
      <c r="E31" s="20"/>
      <c r="F31" s="21"/>
      <c r="G31" s="21"/>
      <c r="H31" s="21"/>
      <c r="I31" s="23"/>
      <c r="J31" s="33"/>
      <c r="O31" s="22" t="e">
        <f>+O26:S31O26:U3O26:Y31</f>
        <v>#NAME?</v>
      </c>
    </row>
    <row r="32" spans="1:15" x14ac:dyDescent="0.25">
      <c r="B32" s="34"/>
      <c r="C32" s="34"/>
      <c r="D32" s="34"/>
      <c r="E32" s="34"/>
      <c r="F32" s="23"/>
      <c r="G32" s="23"/>
      <c r="H32" s="23"/>
      <c r="I32" s="23"/>
      <c r="J32" s="23"/>
    </row>
    <row r="33" spans="2:10" x14ac:dyDescent="0.25">
      <c r="B33" s="34"/>
      <c r="C33" s="34"/>
      <c r="D33" s="34"/>
      <c r="E33" s="34"/>
      <c r="F33" s="23"/>
      <c r="G33" s="23"/>
      <c r="H33" s="23"/>
      <c r="I33" s="23"/>
      <c r="J33" s="23"/>
    </row>
    <row r="34" spans="2:10" x14ac:dyDescent="0.25">
      <c r="B34" s="34"/>
      <c r="C34" s="34"/>
      <c r="D34" s="34"/>
      <c r="E34" s="34"/>
      <c r="F34" s="23"/>
      <c r="G34" s="23"/>
      <c r="H34" s="23"/>
      <c r="I34" s="23"/>
      <c r="J34" s="23"/>
    </row>
    <row r="35" spans="2:10" x14ac:dyDescent="0.25">
      <c r="B35" s="34"/>
      <c r="C35" s="34"/>
      <c r="D35" s="34"/>
      <c r="E35" s="34"/>
      <c r="F35" s="23"/>
      <c r="G35" s="23"/>
      <c r="H35" s="23"/>
      <c r="I35" s="23"/>
      <c r="J35" s="23"/>
    </row>
    <row r="36" spans="2:10" x14ac:dyDescent="0.25">
      <c r="B36" s="34"/>
      <c r="C36" s="34"/>
      <c r="D36" s="34"/>
      <c r="E36" s="34"/>
      <c r="F36" s="23"/>
      <c r="G36" s="23"/>
      <c r="H36" s="23"/>
      <c r="I36" s="23"/>
      <c r="J36" s="23"/>
    </row>
  </sheetData>
  <mergeCells count="1">
    <mergeCell ref="A1:I3"/>
  </mergeCells>
  <pageMargins left="0.7" right="0.7" top="0.75" bottom="0.75" header="0.3" footer="0.3"/>
  <pageSetup paperSize="9" scale="4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G1 Klinik</vt:lpstr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2021-04-17T19:06:01Z</dcterms:modified>
</cp:coreProperties>
</file>