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0005" windowHeight="10005"/>
  </bookViews>
  <sheets>
    <sheet name="Liste" sheetId="1" r:id="rId1"/>
  </sheets>
  <definedNames>
    <definedName name="_xlnm._FilterDatabase" localSheetId="0" hidden="1">Liste!$A$2:$W$29</definedName>
    <definedName name="_xlnm.Print_Area" localSheetId="0">Liste!$A$1:$V$33</definedName>
  </definedNames>
  <calcPr calcId="125725"/>
</workbook>
</file>

<file path=xl/sharedStrings.xml><?xml version="1.0" encoding="utf-8"?>
<sst xmlns="http://schemas.openxmlformats.org/spreadsheetml/2006/main" count="264" uniqueCount="133">
  <si>
    <t>Öğrenci No</t>
  </si>
  <si>
    <t>Adı</t>
  </si>
  <si>
    <t>Soyadi</t>
  </si>
  <si>
    <t>Fakülte / Yüksekokul / Enstitü</t>
  </si>
  <si>
    <t>Bölüm / Program</t>
  </si>
  <si>
    <t>Durum Tipi</t>
  </si>
  <si>
    <t>YÖK Statüsü</t>
  </si>
  <si>
    <t>ÖMER</t>
  </si>
  <si>
    <t>DEMİR</t>
  </si>
  <si>
    <t>Tıp Fakültesi</t>
  </si>
  <si>
    <t>Tıp</t>
  </si>
  <si>
    <t>Kayıt yenileme</t>
  </si>
  <si>
    <t>AKTİF</t>
  </si>
  <si>
    <t>DİLARA</t>
  </si>
  <si>
    <t>GÜRSOY</t>
  </si>
  <si>
    <t>CEMRE</t>
  </si>
  <si>
    <t>ÇETİN</t>
  </si>
  <si>
    <t>GÜLNİHAL SEBİHA</t>
  </si>
  <si>
    <t>ÖZBEK</t>
  </si>
  <si>
    <t>Özel öğrenci giden</t>
  </si>
  <si>
    <t>ÖZEL GİDEN</t>
  </si>
  <si>
    <t>GÜLCE PINAR</t>
  </si>
  <si>
    <t>ARUN</t>
  </si>
  <si>
    <t>GİZEM</t>
  </si>
  <si>
    <t>ÇAKMAK</t>
  </si>
  <si>
    <t>TUĞBERK</t>
  </si>
  <si>
    <t>GÜNDÜZ</t>
  </si>
  <si>
    <t>ENES</t>
  </si>
  <si>
    <t>KARABACAK</t>
  </si>
  <si>
    <t>Kayıt yenilemedi</t>
  </si>
  <si>
    <t>PASİF</t>
  </si>
  <si>
    <t>SİNEM</t>
  </si>
  <si>
    <t>DOKUR</t>
  </si>
  <si>
    <t>TUĞBA</t>
  </si>
  <si>
    <t>TOYDEMİR</t>
  </si>
  <si>
    <t>CANER ALİ</t>
  </si>
  <si>
    <t>AKAY</t>
  </si>
  <si>
    <t>ZEHRA</t>
  </si>
  <si>
    <t>TÜRKMENOĞLU</t>
  </si>
  <si>
    <t>MİSEM</t>
  </si>
  <si>
    <t>ONMUŞ</t>
  </si>
  <si>
    <t>MEHMET MELİH</t>
  </si>
  <si>
    <t>KARAHAFIZ</t>
  </si>
  <si>
    <t>ARJEN CEMRE</t>
  </si>
  <si>
    <t>MUHAMMED EREN</t>
  </si>
  <si>
    <t>AKSUN</t>
  </si>
  <si>
    <t>ÖZGÜ DENİZ</t>
  </si>
  <si>
    <t>KURNAZ</t>
  </si>
  <si>
    <t>ASLI</t>
  </si>
  <si>
    <t>KUYUCU</t>
  </si>
  <si>
    <t>BARIŞ</t>
  </si>
  <si>
    <t>YÜKSELİR</t>
  </si>
  <si>
    <t>MUSTAFA</t>
  </si>
  <si>
    <t>ŞİMŞEK</t>
  </si>
  <si>
    <t>YEŞİM</t>
  </si>
  <si>
    <t>ORAN</t>
  </si>
  <si>
    <t>TUĞÇE ASENA</t>
  </si>
  <si>
    <t>ELBİSTAN</t>
  </si>
  <si>
    <t>AHMET</t>
  </si>
  <si>
    <t>DARÇIN</t>
  </si>
  <si>
    <t>ZENGİN</t>
  </si>
  <si>
    <t>BAHADIR</t>
  </si>
  <si>
    <t>GÜNEY</t>
  </si>
  <si>
    <t>Çorlu Mühendislik Fakültesi</t>
  </si>
  <si>
    <t>ÖYKÜ</t>
  </si>
  <si>
    <t>KABAR</t>
  </si>
  <si>
    <t>Biyomedikal Mühendisliği</t>
  </si>
  <si>
    <t>VEYSEL</t>
  </si>
  <si>
    <t>BİNGÖL</t>
  </si>
  <si>
    <t>İktisadi ve İdari Bilimler Fakültesi</t>
  </si>
  <si>
    <t xml:space="preserve">İşletme </t>
  </si>
  <si>
    <t>Sağlık Hizmetleri Meslek Yüksekokulu</t>
  </si>
  <si>
    <t>GÜLCAN</t>
  </si>
  <si>
    <t>TİKDAŞ</t>
  </si>
  <si>
    <t>Tıbbi Laboratuvar Teknikleri</t>
  </si>
  <si>
    <t>2016-2017 Güz Ödenecek (20 Aralık 2016 ya kadar)</t>
  </si>
  <si>
    <t>4. Taksit</t>
  </si>
  <si>
    <t>5. Taksit</t>
  </si>
  <si>
    <t>6. Taksit</t>
  </si>
  <si>
    <t>ÖMER DEMİR</t>
  </si>
  <si>
    <t>DİLARA GÜRSOY</t>
  </si>
  <si>
    <t>CEMRE ÇETİN</t>
  </si>
  <si>
    <t>GÜLNİHAL SEBİHA ÖZBEK</t>
  </si>
  <si>
    <t>GÜLCE PINAR ARUN</t>
  </si>
  <si>
    <t>GİZEM ÇAKMAK</t>
  </si>
  <si>
    <t>TUĞBERK GÜNDÜZ</t>
  </si>
  <si>
    <t>ENES KARABACAK</t>
  </si>
  <si>
    <t>SİNEM DOKUR</t>
  </si>
  <si>
    <t>TUĞBA TOYDEMİR</t>
  </si>
  <si>
    <t>CANER ALİ AKAY</t>
  </si>
  <si>
    <t>ZEHRA TÜRKMENOĞLU</t>
  </si>
  <si>
    <t>MİSEM ONMUŞ</t>
  </si>
  <si>
    <t>MEHMET MELİH KARAHAFIZ</t>
  </si>
  <si>
    <t>ARJEN CEMRE ÇETİN</t>
  </si>
  <si>
    <t>MUHAMMED EREN AKSUN</t>
  </si>
  <si>
    <t>ÖZGÜ DENİZ KURNAZ</t>
  </si>
  <si>
    <t>ASLI KUYUCU</t>
  </si>
  <si>
    <t>BARIŞ YÜKSELİR</t>
  </si>
  <si>
    <t>MUSTAFA ŞİMŞEK</t>
  </si>
  <si>
    <t>YEŞİM ORAN</t>
  </si>
  <si>
    <t>TUĞÇE ASENA ELBİSTAN</t>
  </si>
  <si>
    <t>AHMET DARÇIN</t>
  </si>
  <si>
    <t>DİLARA ZENGİN</t>
  </si>
  <si>
    <t>BAHADIR GÜNEY</t>
  </si>
  <si>
    <t>ÖYKÜ KABAR</t>
  </si>
  <si>
    <t>VEYSEL BİNGÖL</t>
  </si>
  <si>
    <t>GÜLCAN TİKDAŞ</t>
  </si>
  <si>
    <t xml:space="preserve"> </t>
  </si>
  <si>
    <t>4. Taksit (20.01.2017 tarihine kadar Ödenecektir)</t>
  </si>
  <si>
    <t>5. Taksit (20.02.2017 tarihine kadar Ödenecektir)</t>
  </si>
  <si>
    <t>6. Taksit (20.03.2017 tarihine kadar Ödenecektir)</t>
  </si>
  <si>
    <t>7. Taksit (20.04.2017 tarihine kadar Ödenecektir)</t>
  </si>
  <si>
    <t>8. Taksit (20.05.2017 tarihine kadar Ödenecektir)</t>
  </si>
  <si>
    <t>9. Taksit (20.06.2017 tarihine kadar Ödenecektir)</t>
  </si>
  <si>
    <t>Öğrenim Durumu</t>
  </si>
  <si>
    <t>NAMIK KEMAL ÜNİVERSİTESİ</t>
  </si>
  <si>
    <t>EGE ÜNİVERSİTESİ ÖZEL ÖĞRENCİ GİDEN</t>
  </si>
  <si>
    <t>ANKARA ÜNİVERSİTESİ ÖZEL ÖĞRENCİ GİDEN</t>
  </si>
  <si>
    <t>AKDENİZ ÜNİVERSİTESİ ÖZEL ÖĞRENCİ GİDEN</t>
  </si>
  <si>
    <t>YILDIRIM BEYAZIT ÜNİVERSİTESİ ÖZEL ÖĞRENCİ GİDEN</t>
  </si>
  <si>
    <t>İZMİR KATİP ÇELEBİ ÜNİVERSİTESİ ÖZEL ÖĞRENCİ GİDEN</t>
  </si>
  <si>
    <t>EGE ÜNİVERSİTESİ/TIP FAKÜLTESİ ÖZEL ÖĞRENCİ GİDEN</t>
  </si>
  <si>
    <t>DOKUZ EYLÜL ÜNİVERSİTESİ ÖZEL ÖĞRENCİ GİDEN</t>
  </si>
  <si>
    <t>ERCİYES ÜNİVERSİTESİ ÖZEL ÖĞRENCİ GİDEN</t>
  </si>
  <si>
    <t>SELÇUK ÜNİVERSİTESİ ÖZEL ÖĞRENCİ GİDEN</t>
  </si>
  <si>
    <t>CELÂL BAYAR ÜNİVERSİTESİ ÖZEL ÖĞRENCİ GİDEN</t>
  </si>
  <si>
    <t>Yıllık Toplam Öğrenim Ücreti (Bursluluk Durumu Göznünde  Bulundurulmuştur)</t>
  </si>
  <si>
    <t xml:space="preserve"> İlk Üç Taksit (20.12.2016 tarihine kadar ödenecektir)</t>
  </si>
  <si>
    <t>Erken ödeme indiriminden yararlanmak amacıyla 2016-2017 öğretim yılı için yapılan ödemelerin banka dekontu, makbuz, hesap ekstresi veya pos cihazları tarafından üretilen belgelerin 15.12.2016 tarihine kadar  0282 2509906 numaralı fax a gönderilmelidir.</t>
  </si>
  <si>
    <t xml:space="preserve"> Kayıt Tarihi</t>
  </si>
  <si>
    <t>26.371,31 ₺</t>
  </si>
  <si>
    <t>8.790,44 ₺</t>
  </si>
  <si>
    <t>2.930,15 ₺</t>
  </si>
</sst>
</file>

<file path=xl/styles.xml><?xml version="1.0" encoding="utf-8"?>
<styleSheet xmlns="http://schemas.openxmlformats.org/spreadsheetml/2006/main">
  <numFmts count="1">
    <numFmt numFmtId="164" formatCode="#,##0.00\ &quot;₺&quot;"/>
  </numFmts>
  <fonts count="2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8"/>
      <color theme="1" tint="4.9989318521683403E-2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8"/>
      <name val="Arial"/>
      <family val="2"/>
      <charset val="16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0" fillId="33" borderId="10" xfId="0" applyNumberFormat="1" applyFill="1" applyBorder="1"/>
    <xf numFmtId="0" fontId="0" fillId="33" borderId="10" xfId="0" applyFill="1" applyBorder="1"/>
    <xf numFmtId="164" fontId="19" fillId="33" borderId="10" xfId="0" applyNumberFormat="1" applyFont="1" applyFill="1" applyBorder="1"/>
    <xf numFmtId="0" fontId="0" fillId="33" borderId="0" xfId="0" applyFill="1"/>
    <xf numFmtId="0" fontId="18" fillId="33" borderId="10" xfId="0" applyFont="1" applyFill="1" applyBorder="1"/>
    <xf numFmtId="14" fontId="20" fillId="33" borderId="10" xfId="0" applyNumberFormat="1" applyFont="1" applyFill="1" applyBorder="1"/>
    <xf numFmtId="2" fontId="0" fillId="33" borderId="10" xfId="0" applyNumberFormat="1" applyFill="1" applyBorder="1" applyAlignment="1">
      <alignment vertical="center" wrapText="1"/>
    </xf>
    <xf numFmtId="164" fontId="0" fillId="33" borderId="0" xfId="0" applyNumberFormat="1" applyFill="1"/>
    <xf numFmtId="0" fontId="16" fillId="34" borderId="0" xfId="0" applyFont="1" applyFill="1" applyAlignment="1">
      <alignment vertical="center"/>
    </xf>
    <xf numFmtId="164" fontId="19" fillId="33" borderId="10" xfId="0" applyNumberFormat="1" applyFont="1" applyFill="1" applyBorder="1" applyAlignment="1">
      <alignment horizontal="right"/>
    </xf>
    <xf numFmtId="4" fontId="19" fillId="33" borderId="10" xfId="0" applyNumberFormat="1" applyFont="1" applyFill="1" applyBorder="1" applyAlignment="1">
      <alignment horizontal="right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50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V31"/>
  <sheetViews>
    <sheetView tabSelected="1" view="pageBreakPreview" zoomScale="90" zoomScaleSheetLayoutView="90" workbookViewId="0">
      <selection activeCell="O27" sqref="O27"/>
    </sheetView>
  </sheetViews>
  <sheetFormatPr defaultRowHeight="15"/>
  <cols>
    <col min="1" max="1" width="12.140625" style="4" bestFit="1" customWidth="1"/>
    <col min="2" max="2" width="18.28515625" style="4" bestFit="1" customWidth="1"/>
    <col min="3" max="3" width="14.7109375" style="4" bestFit="1" customWidth="1"/>
    <col min="4" max="4" width="14.7109375" style="4" hidden="1" customWidth="1"/>
    <col min="5" max="5" width="12.5703125" style="4" customWidth="1"/>
    <col min="6" max="6" width="20.28515625" style="4" customWidth="1"/>
    <col min="7" max="7" width="17.28515625" style="4" hidden="1" customWidth="1"/>
    <col min="8" max="8" width="15.140625" style="4" hidden="1" customWidth="1"/>
    <col min="9" max="9" width="11.85546875" style="4" customWidth="1"/>
    <col min="10" max="10" width="20.140625" style="4" hidden="1" customWidth="1"/>
    <col min="11" max="11" width="14.5703125" style="4" hidden="1" customWidth="1"/>
    <col min="12" max="12" width="9.140625" style="4" hidden="1" customWidth="1"/>
    <col min="13" max="13" width="10.85546875" style="4" hidden="1" customWidth="1"/>
    <col min="14" max="14" width="14.5703125" style="4" customWidth="1"/>
    <col min="15" max="15" width="11.85546875" style="4" customWidth="1"/>
    <col min="16" max="16" width="13.140625" style="4" customWidth="1"/>
    <col min="17" max="17" width="12.7109375" style="4" customWidth="1"/>
    <col min="18" max="20" width="13" style="4" customWidth="1"/>
    <col min="21" max="21" width="17.85546875" style="4" customWidth="1"/>
    <col min="22" max="22" width="54.42578125" style="4" customWidth="1"/>
    <col min="23" max="16384" width="9.140625" style="4"/>
  </cols>
  <sheetData>
    <row r="1" spans="1:22" ht="90">
      <c r="A1" s="7" t="s">
        <v>0</v>
      </c>
      <c r="B1" s="7" t="s">
        <v>1</v>
      </c>
      <c r="C1" s="7" t="s">
        <v>2</v>
      </c>
      <c r="D1" s="7"/>
      <c r="E1" s="7" t="s">
        <v>3</v>
      </c>
      <c r="F1" s="7" t="s">
        <v>4</v>
      </c>
      <c r="G1" s="7" t="s">
        <v>5</v>
      </c>
      <c r="H1" s="7" t="s">
        <v>6</v>
      </c>
      <c r="I1" s="7" t="s">
        <v>129</v>
      </c>
      <c r="J1" s="7" t="s">
        <v>75</v>
      </c>
      <c r="K1" s="7" t="s">
        <v>76</v>
      </c>
      <c r="L1" s="7" t="s">
        <v>77</v>
      </c>
      <c r="M1" s="7" t="s">
        <v>78</v>
      </c>
      <c r="N1" s="7" t="s">
        <v>127</v>
      </c>
      <c r="O1" s="7" t="s">
        <v>108</v>
      </c>
      <c r="P1" s="7" t="s">
        <v>109</v>
      </c>
      <c r="Q1" s="7" t="s">
        <v>110</v>
      </c>
      <c r="R1" s="7" t="s">
        <v>111</v>
      </c>
      <c r="S1" s="7" t="s">
        <v>112</v>
      </c>
      <c r="T1" s="7" t="s">
        <v>113</v>
      </c>
      <c r="U1" s="7" t="s">
        <v>126</v>
      </c>
      <c r="V1" s="7" t="s">
        <v>114</v>
      </c>
    </row>
    <row r="2" spans="1:22" ht="30" customHeight="1">
      <c r="A2" s="1">
        <v>1160201104</v>
      </c>
      <c r="B2" s="2" t="s">
        <v>7</v>
      </c>
      <c r="C2" s="2" t="s">
        <v>8</v>
      </c>
      <c r="D2" s="2" t="s">
        <v>79</v>
      </c>
      <c r="E2" s="2" t="s">
        <v>9</v>
      </c>
      <c r="F2" s="2" t="s">
        <v>10</v>
      </c>
      <c r="G2" s="2" t="s">
        <v>11</v>
      </c>
      <c r="H2" s="2" t="s">
        <v>12</v>
      </c>
      <c r="I2" s="6">
        <v>41522</v>
      </c>
      <c r="J2" s="3" t="e">
        <v>#REF!</v>
      </c>
      <c r="K2" s="3" t="e">
        <v>#REF!</v>
      </c>
      <c r="L2" s="3" t="e">
        <v>#REF!</v>
      </c>
      <c r="M2" s="3" t="e">
        <v>#REF!</v>
      </c>
      <c r="N2" s="3">
        <v>10513.786666666667</v>
      </c>
      <c r="O2" s="3">
        <v>3504.5955555555556</v>
      </c>
      <c r="P2" s="3">
        <v>3504.5955555555556</v>
      </c>
      <c r="Q2" s="3">
        <v>3504.5955555555556</v>
      </c>
      <c r="R2" s="3">
        <v>3504.5955555555556</v>
      </c>
      <c r="S2" s="3">
        <v>3504.5955555555556</v>
      </c>
      <c r="T2" s="3">
        <v>3504.5955555555556</v>
      </c>
      <c r="U2" s="3">
        <v>31541.360000000001</v>
      </c>
      <c r="V2" s="2" t="s">
        <v>115</v>
      </c>
    </row>
    <row r="3" spans="1:22">
      <c r="A3" s="1">
        <v>1160201105</v>
      </c>
      <c r="B3" s="2" t="s">
        <v>13</v>
      </c>
      <c r="C3" s="2" t="s">
        <v>14</v>
      </c>
      <c r="D3" s="2" t="s">
        <v>80</v>
      </c>
      <c r="E3" s="2" t="s">
        <v>9</v>
      </c>
      <c r="F3" s="2" t="s">
        <v>10</v>
      </c>
      <c r="G3" s="2" t="s">
        <v>11</v>
      </c>
      <c r="H3" s="2" t="s">
        <v>20</v>
      </c>
      <c r="I3" s="6">
        <v>41519</v>
      </c>
      <c r="J3" s="3" t="e">
        <v>#REF!</v>
      </c>
      <c r="K3" s="3" t="e">
        <v>#REF!</v>
      </c>
      <c r="L3" s="3" t="e">
        <v>#REF!</v>
      </c>
      <c r="M3" s="3" t="e">
        <v>#REF!</v>
      </c>
      <c r="N3" s="3">
        <v>12608.68</v>
      </c>
      <c r="O3" s="3">
        <v>4202.8933333333334</v>
      </c>
      <c r="P3" s="3">
        <v>4202.8933333333334</v>
      </c>
      <c r="Q3" s="3">
        <v>4202.8933333333334</v>
      </c>
      <c r="R3" s="3">
        <v>4202.8933333333334</v>
      </c>
      <c r="S3" s="3">
        <v>4202.8933333333334</v>
      </c>
      <c r="T3" s="3">
        <v>4202.8933333333334</v>
      </c>
      <c r="U3" s="3">
        <v>37826.04</v>
      </c>
      <c r="V3" s="5" t="s">
        <v>116</v>
      </c>
    </row>
    <row r="4" spans="1:22">
      <c r="A4" s="1">
        <v>1160201106</v>
      </c>
      <c r="B4" s="2" t="s">
        <v>15</v>
      </c>
      <c r="C4" s="2" t="s">
        <v>16</v>
      </c>
      <c r="D4" s="2" t="s">
        <v>81</v>
      </c>
      <c r="E4" s="2" t="s">
        <v>9</v>
      </c>
      <c r="F4" s="2" t="s">
        <v>10</v>
      </c>
      <c r="G4" s="2" t="s">
        <v>11</v>
      </c>
      <c r="H4" s="2" t="s">
        <v>20</v>
      </c>
      <c r="I4" s="6">
        <v>41519</v>
      </c>
      <c r="J4" s="3" t="e">
        <v>#REF!</v>
      </c>
      <c r="K4" s="3" t="e">
        <v>#REF!</v>
      </c>
      <c r="L4" s="3" t="e">
        <v>#REF!</v>
      </c>
      <c r="M4" s="3" t="e">
        <v>#REF!</v>
      </c>
      <c r="N4" s="3">
        <v>12608.68</v>
      </c>
      <c r="O4" s="3">
        <v>4202.8933333333334</v>
      </c>
      <c r="P4" s="3">
        <v>4202.8933333333334</v>
      </c>
      <c r="Q4" s="3">
        <v>4202.8933333333334</v>
      </c>
      <c r="R4" s="3">
        <v>4202.8933333333334</v>
      </c>
      <c r="S4" s="3">
        <v>4202.8933333333334</v>
      </c>
      <c r="T4" s="3">
        <v>4202.8933333333334</v>
      </c>
      <c r="U4" s="3">
        <v>37826.04</v>
      </c>
      <c r="V4" s="5" t="s">
        <v>116</v>
      </c>
    </row>
    <row r="5" spans="1:22">
      <c r="A5" s="1">
        <v>1160201107</v>
      </c>
      <c r="B5" s="2" t="s">
        <v>17</v>
      </c>
      <c r="C5" s="2" t="s">
        <v>18</v>
      </c>
      <c r="D5" s="2" t="s">
        <v>82</v>
      </c>
      <c r="E5" s="2" t="s">
        <v>9</v>
      </c>
      <c r="F5" s="2" t="s">
        <v>10</v>
      </c>
      <c r="G5" s="2" t="s">
        <v>19</v>
      </c>
      <c r="H5" s="2" t="s">
        <v>20</v>
      </c>
      <c r="I5" s="6">
        <v>41522</v>
      </c>
      <c r="J5" s="3" t="e">
        <v>#REF!</v>
      </c>
      <c r="K5" s="3" t="e">
        <v>#REF!</v>
      </c>
      <c r="L5" s="3" t="e">
        <v>#REF!</v>
      </c>
      <c r="M5" s="3" t="e">
        <v>#REF!</v>
      </c>
      <c r="N5" s="3">
        <v>11956.856666666667</v>
      </c>
      <c r="O5" s="3">
        <v>3985.6188888888887</v>
      </c>
      <c r="P5" s="3">
        <v>3985.6188888888887</v>
      </c>
      <c r="Q5" s="3">
        <v>3985.6188888888887</v>
      </c>
      <c r="R5" s="3">
        <v>3985.6188888888887</v>
      </c>
      <c r="S5" s="3">
        <v>3985.6188888888887</v>
      </c>
      <c r="T5" s="3">
        <v>3985.6188888888887</v>
      </c>
      <c r="U5" s="3">
        <v>35870.57</v>
      </c>
      <c r="V5" s="5" t="s">
        <v>117</v>
      </c>
    </row>
    <row r="6" spans="1:22">
      <c r="A6" s="1">
        <v>1160201108</v>
      </c>
      <c r="B6" s="2" t="s">
        <v>21</v>
      </c>
      <c r="C6" s="2" t="s">
        <v>22</v>
      </c>
      <c r="D6" s="2" t="s">
        <v>83</v>
      </c>
      <c r="E6" s="2" t="s">
        <v>9</v>
      </c>
      <c r="F6" s="2" t="s">
        <v>10</v>
      </c>
      <c r="G6" s="2" t="s">
        <v>19</v>
      </c>
      <c r="H6" s="2" t="s">
        <v>20</v>
      </c>
      <c r="I6" s="6">
        <v>41522</v>
      </c>
      <c r="J6" s="3" t="e">
        <v>#REF!</v>
      </c>
      <c r="K6" s="3" t="e">
        <v>#REF!</v>
      </c>
      <c r="L6" s="3" t="e">
        <v>#REF!</v>
      </c>
      <c r="M6" s="3" t="e">
        <v>#REF!</v>
      </c>
      <c r="N6" s="3">
        <v>11956.856666666667</v>
      </c>
      <c r="O6" s="3">
        <v>3985.6188888888887</v>
      </c>
      <c r="P6" s="3">
        <v>3985.6188888888887</v>
      </c>
      <c r="Q6" s="3">
        <v>3985.6188888888887</v>
      </c>
      <c r="R6" s="3">
        <v>3985.6188888888887</v>
      </c>
      <c r="S6" s="3">
        <v>3985.6188888888887</v>
      </c>
      <c r="T6" s="3">
        <v>3985.6188888888887</v>
      </c>
      <c r="U6" s="3">
        <v>35870.57</v>
      </c>
      <c r="V6" s="5" t="s">
        <v>119</v>
      </c>
    </row>
    <row r="7" spans="1:22">
      <c r="A7" s="1">
        <v>1160201110</v>
      </c>
      <c r="B7" s="2" t="s">
        <v>23</v>
      </c>
      <c r="C7" s="2" t="s">
        <v>24</v>
      </c>
      <c r="D7" s="2" t="s">
        <v>84</v>
      </c>
      <c r="E7" s="2" t="s">
        <v>9</v>
      </c>
      <c r="F7" s="2" t="s">
        <v>10</v>
      </c>
      <c r="G7" s="2" t="s">
        <v>19</v>
      </c>
      <c r="H7" s="2" t="s">
        <v>20</v>
      </c>
      <c r="I7" s="6">
        <v>41554</v>
      </c>
      <c r="J7" s="3" t="e">
        <v>#REF!</v>
      </c>
      <c r="K7" s="3" t="e">
        <v>#REF!</v>
      </c>
      <c r="L7" s="3" t="e">
        <v>#REF!</v>
      </c>
      <c r="M7" s="3" t="e">
        <v>#REF!</v>
      </c>
      <c r="N7" s="3">
        <v>12608.68</v>
      </c>
      <c r="O7" s="3">
        <v>4202.8933333333334</v>
      </c>
      <c r="P7" s="3">
        <v>4202.8933333333334</v>
      </c>
      <c r="Q7" s="3">
        <v>4202.8933333333334</v>
      </c>
      <c r="R7" s="3">
        <v>4202.8933333333334</v>
      </c>
      <c r="S7" s="3">
        <v>4202.8933333333334</v>
      </c>
      <c r="T7" s="3">
        <v>4202.8933333333334</v>
      </c>
      <c r="U7" s="3">
        <v>37826.04</v>
      </c>
      <c r="V7" s="5" t="s">
        <v>118</v>
      </c>
    </row>
    <row r="8" spans="1:22">
      <c r="A8" s="1">
        <v>1160201111</v>
      </c>
      <c r="B8" s="2" t="s">
        <v>25</v>
      </c>
      <c r="C8" s="2" t="s">
        <v>26</v>
      </c>
      <c r="D8" s="2" t="s">
        <v>85</v>
      </c>
      <c r="E8" s="2" t="s">
        <v>9</v>
      </c>
      <c r="F8" s="2" t="s">
        <v>10</v>
      </c>
      <c r="G8" s="2" t="s">
        <v>19</v>
      </c>
      <c r="H8" s="2" t="s">
        <v>20</v>
      </c>
      <c r="I8" s="6">
        <v>41521</v>
      </c>
      <c r="J8" s="3" t="e">
        <v>#REF!</v>
      </c>
      <c r="K8" s="3" t="e">
        <v>#REF!</v>
      </c>
      <c r="L8" s="3" t="e">
        <v>#REF!</v>
      </c>
      <c r="M8" s="3" t="e">
        <v>#REF!</v>
      </c>
      <c r="N8" s="3">
        <v>11956.856666666667</v>
      </c>
      <c r="O8" s="3">
        <v>3985.6188888888887</v>
      </c>
      <c r="P8" s="3">
        <v>3985.6188888888887</v>
      </c>
      <c r="Q8" s="3">
        <v>3985.6188888888887</v>
      </c>
      <c r="R8" s="3">
        <v>3985.6188888888887</v>
      </c>
      <c r="S8" s="3">
        <v>3985.6188888888887</v>
      </c>
      <c r="T8" s="3">
        <v>3985.6188888888887</v>
      </c>
      <c r="U8" s="3">
        <v>35870.57</v>
      </c>
      <c r="V8" s="5" t="s">
        <v>119</v>
      </c>
    </row>
    <row r="9" spans="1:22">
      <c r="A9" s="1">
        <v>1160201112</v>
      </c>
      <c r="B9" s="2" t="s">
        <v>27</v>
      </c>
      <c r="C9" s="2" t="s">
        <v>28</v>
      </c>
      <c r="D9" s="2" t="s">
        <v>86</v>
      </c>
      <c r="E9" s="2" t="s">
        <v>9</v>
      </c>
      <c r="F9" s="2" t="s">
        <v>10</v>
      </c>
      <c r="G9" s="2" t="s">
        <v>29</v>
      </c>
      <c r="H9" s="2" t="s">
        <v>30</v>
      </c>
      <c r="I9" s="6">
        <v>41526</v>
      </c>
      <c r="J9" s="3" t="e">
        <v>#REF!</v>
      </c>
      <c r="K9" s="3" t="e">
        <v>#REF!</v>
      </c>
      <c r="L9" s="3" t="e">
        <v>#REF!</v>
      </c>
      <c r="M9" s="3" t="e">
        <v>#REF!</v>
      </c>
      <c r="N9" s="3">
        <v>10513.786666666667</v>
      </c>
      <c r="O9" s="3">
        <v>3504.5955555555556</v>
      </c>
      <c r="P9" s="3">
        <v>3504.5955555555556</v>
      </c>
      <c r="Q9" s="3">
        <v>3504.5955555555556</v>
      </c>
      <c r="R9" s="3">
        <v>3504.5955555555556</v>
      </c>
      <c r="S9" s="3">
        <v>3504.5955555555556</v>
      </c>
      <c r="T9" s="3">
        <v>3504.5955555555556</v>
      </c>
      <c r="U9" s="3">
        <v>31541.360000000001</v>
      </c>
      <c r="V9" s="2" t="s">
        <v>115</v>
      </c>
    </row>
    <row r="10" spans="1:22">
      <c r="A10" s="1">
        <v>1160201113</v>
      </c>
      <c r="B10" s="2" t="s">
        <v>31</v>
      </c>
      <c r="C10" s="2" t="s">
        <v>32</v>
      </c>
      <c r="D10" s="2" t="s">
        <v>87</v>
      </c>
      <c r="E10" s="2" t="s">
        <v>9</v>
      </c>
      <c r="F10" s="2" t="s">
        <v>10</v>
      </c>
      <c r="G10" s="2" t="s">
        <v>11</v>
      </c>
      <c r="H10" s="2" t="s">
        <v>12</v>
      </c>
      <c r="I10" s="6">
        <v>41522</v>
      </c>
      <c r="J10" s="3" t="e">
        <v>#REF!</v>
      </c>
      <c r="K10" s="3" t="e">
        <v>#REF!</v>
      </c>
      <c r="L10" s="3" t="e">
        <v>#REF!</v>
      </c>
      <c r="M10" s="3" t="e">
        <v>#REF!</v>
      </c>
      <c r="N10" s="3">
        <v>10513.786666666667</v>
      </c>
      <c r="O10" s="3">
        <v>3504.5955555555556</v>
      </c>
      <c r="P10" s="3">
        <v>3504.5955555555556</v>
      </c>
      <c r="Q10" s="3">
        <v>3504.5955555555556</v>
      </c>
      <c r="R10" s="3">
        <v>3504.5955555555556</v>
      </c>
      <c r="S10" s="3">
        <v>3504.5955555555556</v>
      </c>
      <c r="T10" s="3">
        <v>3504.5955555555556</v>
      </c>
      <c r="U10" s="3">
        <v>31541.360000000001</v>
      </c>
      <c r="V10" s="2" t="s">
        <v>115</v>
      </c>
    </row>
    <row r="11" spans="1:22">
      <c r="A11" s="1">
        <v>1160201114</v>
      </c>
      <c r="B11" s="2" t="s">
        <v>33</v>
      </c>
      <c r="C11" s="2" t="s">
        <v>34</v>
      </c>
      <c r="D11" s="2" t="s">
        <v>88</v>
      </c>
      <c r="E11" s="2" t="s">
        <v>9</v>
      </c>
      <c r="F11" s="2" t="s">
        <v>10</v>
      </c>
      <c r="G11" s="2" t="s">
        <v>11</v>
      </c>
      <c r="H11" s="2" t="s">
        <v>20</v>
      </c>
      <c r="I11" s="6">
        <v>41519</v>
      </c>
      <c r="J11" s="3" t="e">
        <v>#REF!</v>
      </c>
      <c r="K11" s="3" t="e">
        <v>#REF!</v>
      </c>
      <c r="L11" s="3" t="e">
        <v>#REF!</v>
      </c>
      <c r="M11" s="3" t="e">
        <v>#REF!</v>
      </c>
      <c r="N11" s="3">
        <v>12608.68</v>
      </c>
      <c r="O11" s="3">
        <v>4202.8933333333334</v>
      </c>
      <c r="P11" s="3">
        <v>4202.8933333333334</v>
      </c>
      <c r="Q11" s="3">
        <v>4202.8933333333334</v>
      </c>
      <c r="R11" s="3">
        <v>4202.8933333333334</v>
      </c>
      <c r="S11" s="3">
        <v>4202.8933333333334</v>
      </c>
      <c r="T11" s="3">
        <v>4202.8933333333334</v>
      </c>
      <c r="U11" s="3">
        <v>37826.04</v>
      </c>
      <c r="V11" s="5" t="s">
        <v>116</v>
      </c>
    </row>
    <row r="12" spans="1:22">
      <c r="A12" s="1">
        <v>1160201117</v>
      </c>
      <c r="B12" s="2" t="s">
        <v>35</v>
      </c>
      <c r="C12" s="2" t="s">
        <v>36</v>
      </c>
      <c r="D12" s="2" t="s">
        <v>89</v>
      </c>
      <c r="E12" s="2" t="s">
        <v>9</v>
      </c>
      <c r="F12" s="2" t="s">
        <v>10</v>
      </c>
      <c r="G12" s="2" t="s">
        <v>19</v>
      </c>
      <c r="H12" s="2" t="s">
        <v>20</v>
      </c>
      <c r="I12" s="6">
        <v>41887</v>
      </c>
      <c r="J12" s="3" t="e">
        <v>#REF!</v>
      </c>
      <c r="K12" s="3" t="e">
        <v>#REF!</v>
      </c>
      <c r="L12" s="3" t="e">
        <v>#REF!</v>
      </c>
      <c r="M12" s="3" t="e">
        <v>#REF!</v>
      </c>
      <c r="N12" s="3">
        <v>12686.36</v>
      </c>
      <c r="O12" s="3">
        <v>4228.7866666666669</v>
      </c>
      <c r="P12" s="3">
        <v>4228.7866666666669</v>
      </c>
      <c r="Q12" s="3">
        <v>4228.7866666666669</v>
      </c>
      <c r="R12" s="3">
        <v>4228.7866666666669</v>
      </c>
      <c r="S12" s="3">
        <v>4228.7866666666669</v>
      </c>
      <c r="T12" s="3">
        <v>4228.7866666666669</v>
      </c>
      <c r="U12" s="3">
        <v>38059.08</v>
      </c>
      <c r="V12" s="5" t="s">
        <v>116</v>
      </c>
    </row>
    <row r="13" spans="1:22">
      <c r="A13" s="1">
        <v>1160201118</v>
      </c>
      <c r="B13" s="2" t="s">
        <v>37</v>
      </c>
      <c r="C13" s="2" t="s">
        <v>38</v>
      </c>
      <c r="D13" s="2" t="s">
        <v>90</v>
      </c>
      <c r="E13" s="2" t="s">
        <v>9</v>
      </c>
      <c r="F13" s="2" t="s">
        <v>10</v>
      </c>
      <c r="G13" s="2" t="s">
        <v>19</v>
      </c>
      <c r="H13" s="2" t="s">
        <v>20</v>
      </c>
      <c r="I13" s="6">
        <v>42248</v>
      </c>
      <c r="J13" s="3" t="e">
        <v>#REF!</v>
      </c>
      <c r="K13" s="3" t="e">
        <v>#REF!</v>
      </c>
      <c r="L13" s="3" t="e">
        <v>#REF!</v>
      </c>
      <c r="M13" s="3" t="e">
        <v>#REF!</v>
      </c>
      <c r="N13" s="3">
        <v>11206.65</v>
      </c>
      <c r="O13" s="3">
        <v>3735.5499999999997</v>
      </c>
      <c r="P13" s="3">
        <v>3735.5499999999997</v>
      </c>
      <c r="Q13" s="3">
        <v>3735.5499999999997</v>
      </c>
      <c r="R13" s="3">
        <v>3735.5499999999997</v>
      </c>
      <c r="S13" s="3">
        <v>3735.5499999999997</v>
      </c>
      <c r="T13" s="3">
        <v>3735.5499999999997</v>
      </c>
      <c r="U13" s="3">
        <v>33619.949999999997</v>
      </c>
      <c r="V13" s="5" t="s">
        <v>120</v>
      </c>
    </row>
    <row r="14" spans="1:22">
      <c r="A14" s="1">
        <v>1160201119</v>
      </c>
      <c r="B14" s="2" t="s">
        <v>39</v>
      </c>
      <c r="C14" s="2" t="s">
        <v>40</v>
      </c>
      <c r="D14" s="2" t="s">
        <v>91</v>
      </c>
      <c r="E14" s="2" t="s">
        <v>9</v>
      </c>
      <c r="F14" s="2" t="s">
        <v>10</v>
      </c>
      <c r="G14" s="2" t="s">
        <v>11</v>
      </c>
      <c r="H14" s="2" t="s">
        <v>20</v>
      </c>
      <c r="I14" s="6">
        <v>41519</v>
      </c>
      <c r="J14" s="3" t="e">
        <v>#REF!</v>
      </c>
      <c r="K14" s="3" t="e">
        <v>#REF!</v>
      </c>
      <c r="L14" s="3" t="e">
        <v>#REF!</v>
      </c>
      <c r="M14" s="3" t="e">
        <v>#REF!</v>
      </c>
      <c r="N14" s="3">
        <v>12608.68</v>
      </c>
      <c r="O14" s="3">
        <v>4202.8933333333334</v>
      </c>
      <c r="P14" s="3">
        <v>4202.8933333333334</v>
      </c>
      <c r="Q14" s="3">
        <v>4202.8933333333334</v>
      </c>
      <c r="R14" s="3">
        <v>4202.8933333333334</v>
      </c>
      <c r="S14" s="3">
        <v>4202.8933333333334</v>
      </c>
      <c r="T14" s="3">
        <v>4202.8933333333334</v>
      </c>
      <c r="U14" s="3">
        <v>37826.04</v>
      </c>
      <c r="V14" s="5" t="s">
        <v>121</v>
      </c>
    </row>
    <row r="15" spans="1:22">
      <c r="A15" s="1">
        <v>1160201120</v>
      </c>
      <c r="B15" s="2" t="s">
        <v>41</v>
      </c>
      <c r="C15" s="2" t="s">
        <v>42</v>
      </c>
      <c r="D15" s="2" t="s">
        <v>92</v>
      </c>
      <c r="E15" s="2" t="s">
        <v>9</v>
      </c>
      <c r="F15" s="2" t="s">
        <v>10</v>
      </c>
      <c r="G15" s="2" t="s">
        <v>19</v>
      </c>
      <c r="H15" s="2" t="s">
        <v>20</v>
      </c>
      <c r="I15" s="6">
        <v>41519</v>
      </c>
      <c r="J15" s="3" t="e">
        <v>#REF!</v>
      </c>
      <c r="K15" s="3" t="e">
        <v>#REF!</v>
      </c>
      <c r="L15" s="3" t="e">
        <v>#REF!</v>
      </c>
      <c r="M15" s="3" t="e">
        <v>#REF!</v>
      </c>
      <c r="N15" s="3">
        <v>12608.68</v>
      </c>
      <c r="O15" s="3">
        <v>4202.8933333333334</v>
      </c>
      <c r="P15" s="3">
        <v>4202.8933333333334</v>
      </c>
      <c r="Q15" s="3">
        <v>4202.8933333333334</v>
      </c>
      <c r="R15" s="3">
        <v>4202.8933333333334</v>
      </c>
      <c r="S15" s="3">
        <v>4202.8933333333334</v>
      </c>
      <c r="T15" s="3">
        <v>4202.8933333333334</v>
      </c>
      <c r="U15" s="3">
        <v>37826.04</v>
      </c>
      <c r="V15" s="5" t="s">
        <v>116</v>
      </c>
    </row>
    <row r="16" spans="1:22">
      <c r="A16" s="1">
        <v>1160201121</v>
      </c>
      <c r="B16" s="2" t="s">
        <v>43</v>
      </c>
      <c r="C16" s="2" t="s">
        <v>16</v>
      </c>
      <c r="D16" s="2" t="s">
        <v>93</v>
      </c>
      <c r="E16" s="2" t="s">
        <v>9</v>
      </c>
      <c r="F16" s="2" t="s">
        <v>10</v>
      </c>
      <c r="G16" s="2" t="s">
        <v>19</v>
      </c>
      <c r="H16" s="2" t="s">
        <v>20</v>
      </c>
      <c r="I16" s="6">
        <v>41519</v>
      </c>
      <c r="J16" s="3" t="e">
        <v>#REF!</v>
      </c>
      <c r="K16" s="3" t="e">
        <v>#REF!</v>
      </c>
      <c r="L16" s="3" t="e">
        <v>#REF!</v>
      </c>
      <c r="M16" s="3" t="e">
        <v>#REF!</v>
      </c>
      <c r="N16" s="11" t="s">
        <v>131</v>
      </c>
      <c r="O16" s="11" t="s">
        <v>132</v>
      </c>
      <c r="P16" s="11" t="s">
        <v>132</v>
      </c>
      <c r="Q16" s="11" t="s">
        <v>132</v>
      </c>
      <c r="R16" s="11" t="s">
        <v>132</v>
      </c>
      <c r="S16" s="11" t="s">
        <v>132</v>
      </c>
      <c r="T16" s="11" t="s">
        <v>132</v>
      </c>
      <c r="U16" s="10" t="s">
        <v>130</v>
      </c>
      <c r="V16" s="5" t="s">
        <v>119</v>
      </c>
    </row>
    <row r="17" spans="1:22">
      <c r="A17" s="1">
        <v>1160201122</v>
      </c>
      <c r="B17" s="2" t="s">
        <v>44</v>
      </c>
      <c r="C17" s="2" t="s">
        <v>45</v>
      </c>
      <c r="D17" s="2" t="s">
        <v>94</v>
      </c>
      <c r="E17" s="2" t="s">
        <v>9</v>
      </c>
      <c r="F17" s="2" t="s">
        <v>10</v>
      </c>
      <c r="G17" s="2" t="s">
        <v>19</v>
      </c>
      <c r="H17" s="2" t="s">
        <v>20</v>
      </c>
      <c r="I17" s="6">
        <v>41519</v>
      </c>
      <c r="J17" s="3" t="e">
        <v>#REF!</v>
      </c>
      <c r="K17" s="3" t="e">
        <v>#REF!</v>
      </c>
      <c r="L17" s="3" t="e">
        <v>#REF!</v>
      </c>
      <c r="M17" s="3" t="e">
        <v>#REF!</v>
      </c>
      <c r="N17" s="3">
        <v>12608.68</v>
      </c>
      <c r="O17" s="3">
        <v>4202.8933333333334</v>
      </c>
      <c r="P17" s="3">
        <v>4202.8933333333334</v>
      </c>
      <c r="Q17" s="3">
        <v>4202.8933333333334</v>
      </c>
      <c r="R17" s="3">
        <v>4202.8933333333334</v>
      </c>
      <c r="S17" s="3">
        <v>4202.8933333333334</v>
      </c>
      <c r="T17" s="3">
        <v>4202.8933333333334</v>
      </c>
      <c r="U17" s="3">
        <v>37826.04</v>
      </c>
      <c r="V17" s="5" t="s">
        <v>122</v>
      </c>
    </row>
    <row r="18" spans="1:22">
      <c r="A18" s="1">
        <v>1160201123</v>
      </c>
      <c r="B18" s="2" t="s">
        <v>46</v>
      </c>
      <c r="C18" s="2" t="s">
        <v>47</v>
      </c>
      <c r="D18" s="2" t="s">
        <v>95</v>
      </c>
      <c r="E18" s="2" t="s">
        <v>9</v>
      </c>
      <c r="F18" s="2" t="s">
        <v>10</v>
      </c>
      <c r="G18" s="2" t="s">
        <v>19</v>
      </c>
      <c r="H18" s="2" t="s">
        <v>20</v>
      </c>
      <c r="I18" s="6">
        <v>41883</v>
      </c>
      <c r="J18" s="3" t="e">
        <v>#REF!</v>
      </c>
      <c r="K18" s="3" t="e">
        <v>#REF!</v>
      </c>
      <c r="L18" s="3" t="e">
        <v>#REF!</v>
      </c>
      <c r="M18" s="3" t="e">
        <v>#REF!</v>
      </c>
      <c r="N18" s="3">
        <v>12686.36</v>
      </c>
      <c r="O18" s="3">
        <v>4228.7866666666669</v>
      </c>
      <c r="P18" s="3">
        <v>4228.7866666666669</v>
      </c>
      <c r="Q18" s="3">
        <v>4228.7866666666669</v>
      </c>
      <c r="R18" s="3">
        <v>4228.7866666666669</v>
      </c>
      <c r="S18" s="3">
        <v>4228.7866666666669</v>
      </c>
      <c r="T18" s="3">
        <v>4228.7866666666669</v>
      </c>
      <c r="U18" s="3">
        <v>38059.08</v>
      </c>
      <c r="V18" s="5" t="s">
        <v>121</v>
      </c>
    </row>
    <row r="19" spans="1:22">
      <c r="A19" s="1">
        <v>1160201124</v>
      </c>
      <c r="B19" s="2" t="s">
        <v>48</v>
      </c>
      <c r="C19" s="2" t="s">
        <v>49</v>
      </c>
      <c r="D19" s="2" t="s">
        <v>96</v>
      </c>
      <c r="E19" s="2" t="s">
        <v>9</v>
      </c>
      <c r="F19" s="2" t="s">
        <v>10</v>
      </c>
      <c r="G19" s="2" t="s">
        <v>19</v>
      </c>
      <c r="H19" s="2" t="s">
        <v>20</v>
      </c>
      <c r="I19" s="6">
        <v>41519</v>
      </c>
      <c r="J19" s="3" t="e">
        <v>#REF!</v>
      </c>
      <c r="K19" s="3" t="e">
        <v>#REF!</v>
      </c>
      <c r="L19" s="3" t="e">
        <v>#REF!</v>
      </c>
      <c r="M19" s="3" t="e">
        <v>#REF!</v>
      </c>
      <c r="N19" s="3">
        <v>12608.68</v>
      </c>
      <c r="O19" s="3">
        <v>4202.8933333333334</v>
      </c>
      <c r="P19" s="3">
        <v>4202.8933333333334</v>
      </c>
      <c r="Q19" s="3">
        <v>4202.8933333333334</v>
      </c>
      <c r="R19" s="3">
        <v>4202.8933333333334</v>
      </c>
      <c r="S19" s="3">
        <v>4202.8933333333334</v>
      </c>
      <c r="T19" s="3">
        <v>4202.8933333333334</v>
      </c>
      <c r="U19" s="3">
        <v>37826.04</v>
      </c>
      <c r="V19" s="5" t="s">
        <v>120</v>
      </c>
    </row>
    <row r="20" spans="1:22">
      <c r="A20" s="1">
        <v>1160201125</v>
      </c>
      <c r="B20" s="2" t="s">
        <v>50</v>
      </c>
      <c r="C20" s="2" t="s">
        <v>51</v>
      </c>
      <c r="D20" s="2" t="s">
        <v>97</v>
      </c>
      <c r="E20" s="2" t="s">
        <v>9</v>
      </c>
      <c r="F20" s="2" t="s">
        <v>10</v>
      </c>
      <c r="G20" s="2" t="s">
        <v>19</v>
      </c>
      <c r="H20" s="2" t="s">
        <v>20</v>
      </c>
      <c r="I20" s="6">
        <v>41519</v>
      </c>
      <c r="J20" s="3" t="e">
        <v>#REF!</v>
      </c>
      <c r="K20" s="3" t="e">
        <v>#REF!</v>
      </c>
      <c r="L20" s="3" t="e">
        <v>#REF!</v>
      </c>
      <c r="M20" s="3" t="e">
        <v>#REF!</v>
      </c>
      <c r="N20" s="3">
        <v>12608.68</v>
      </c>
      <c r="O20" s="3">
        <v>4202.8933333333334</v>
      </c>
      <c r="P20" s="3">
        <v>4202.8933333333334</v>
      </c>
      <c r="Q20" s="3">
        <v>4202.8933333333334</v>
      </c>
      <c r="R20" s="3">
        <v>4202.8933333333334</v>
      </c>
      <c r="S20" s="3">
        <v>4202.8933333333334</v>
      </c>
      <c r="T20" s="3">
        <v>4202.8933333333334</v>
      </c>
      <c r="U20" s="3">
        <v>37826.04</v>
      </c>
      <c r="V20" s="5" t="s">
        <v>120</v>
      </c>
    </row>
    <row r="21" spans="1:22">
      <c r="A21" s="1">
        <v>1160201126</v>
      </c>
      <c r="B21" s="2" t="s">
        <v>52</v>
      </c>
      <c r="C21" s="2" t="s">
        <v>53</v>
      </c>
      <c r="D21" s="2" t="s">
        <v>98</v>
      </c>
      <c r="E21" s="2" t="s">
        <v>9</v>
      </c>
      <c r="F21" s="2" t="s">
        <v>10</v>
      </c>
      <c r="G21" s="2" t="s">
        <v>19</v>
      </c>
      <c r="H21" s="2" t="s">
        <v>20</v>
      </c>
      <c r="I21" s="6">
        <v>41519</v>
      </c>
      <c r="J21" s="3" t="e">
        <v>#REF!</v>
      </c>
      <c r="K21" s="3" t="e">
        <v>#REF!</v>
      </c>
      <c r="L21" s="3" t="e">
        <v>#REF!</v>
      </c>
      <c r="M21" s="3" t="e">
        <v>#REF!</v>
      </c>
      <c r="N21" s="11" t="s">
        <v>131</v>
      </c>
      <c r="O21" s="11" t="s">
        <v>132</v>
      </c>
      <c r="P21" s="11" t="s">
        <v>132</v>
      </c>
      <c r="Q21" s="11" t="s">
        <v>132</v>
      </c>
      <c r="R21" s="11" t="s">
        <v>132</v>
      </c>
      <c r="S21" s="11" t="s">
        <v>132</v>
      </c>
      <c r="T21" s="11" t="s">
        <v>132</v>
      </c>
      <c r="U21" s="10" t="s">
        <v>130</v>
      </c>
      <c r="V21" s="5" t="s">
        <v>123</v>
      </c>
    </row>
    <row r="22" spans="1:22">
      <c r="A22" s="1">
        <v>1160201127</v>
      </c>
      <c r="B22" s="2" t="s">
        <v>54</v>
      </c>
      <c r="C22" s="2" t="s">
        <v>55</v>
      </c>
      <c r="D22" s="2" t="s">
        <v>99</v>
      </c>
      <c r="E22" s="2" t="s">
        <v>9</v>
      </c>
      <c r="F22" s="2" t="s">
        <v>10</v>
      </c>
      <c r="G22" s="2" t="s">
        <v>11</v>
      </c>
      <c r="H22" s="2" t="s">
        <v>12</v>
      </c>
      <c r="I22" s="6">
        <v>42243</v>
      </c>
      <c r="J22" s="3" t="e">
        <v>#REF!</v>
      </c>
      <c r="K22" s="3" t="e">
        <v>#REF!</v>
      </c>
      <c r="L22" s="3" t="e">
        <v>#REF!</v>
      </c>
      <c r="M22" s="3" t="e">
        <v>#REF!</v>
      </c>
      <c r="N22" s="3">
        <v>11206.65</v>
      </c>
      <c r="O22" s="3">
        <v>3735.5499999999997</v>
      </c>
      <c r="P22" s="3">
        <v>3735.5499999999997</v>
      </c>
      <c r="Q22" s="3">
        <v>3735.5499999999997</v>
      </c>
      <c r="R22" s="3">
        <v>3735.5499999999997</v>
      </c>
      <c r="S22" s="3">
        <v>3735.5499999999997</v>
      </c>
      <c r="T22" s="3">
        <v>3735.5499999999997</v>
      </c>
      <c r="U22" s="3">
        <v>33619.949999999997</v>
      </c>
      <c r="V22" s="2" t="s">
        <v>115</v>
      </c>
    </row>
    <row r="23" spans="1:22">
      <c r="A23" s="1">
        <v>1160201128</v>
      </c>
      <c r="B23" s="2" t="s">
        <v>56</v>
      </c>
      <c r="C23" s="2" t="s">
        <v>57</v>
      </c>
      <c r="D23" s="2" t="s">
        <v>100</v>
      </c>
      <c r="E23" s="2" t="s">
        <v>9</v>
      </c>
      <c r="F23" s="2" t="s">
        <v>10</v>
      </c>
      <c r="G23" s="2" t="s">
        <v>29</v>
      </c>
      <c r="H23" s="2" t="s">
        <v>30</v>
      </c>
      <c r="I23" s="6">
        <v>42243</v>
      </c>
      <c r="J23" s="3" t="e">
        <v>#REF!</v>
      </c>
      <c r="K23" s="3" t="e">
        <v>#REF!</v>
      </c>
      <c r="L23" s="3" t="e">
        <v>#REF!</v>
      </c>
      <c r="M23" s="3" t="e">
        <v>#REF!</v>
      </c>
      <c r="N23" s="3">
        <v>11206.65</v>
      </c>
      <c r="O23" s="3">
        <v>3735.5499999999997</v>
      </c>
      <c r="P23" s="3">
        <v>3735.5499999999997</v>
      </c>
      <c r="Q23" s="3">
        <v>3735.5499999999997</v>
      </c>
      <c r="R23" s="3">
        <v>3735.5499999999997</v>
      </c>
      <c r="S23" s="3">
        <v>3735.5499999999997</v>
      </c>
      <c r="T23" s="3">
        <v>3735.5499999999997</v>
      </c>
      <c r="U23" s="3">
        <v>33619.949999999997</v>
      </c>
      <c r="V23" s="5" t="s">
        <v>124</v>
      </c>
    </row>
    <row r="24" spans="1:22">
      <c r="A24" s="1">
        <v>1160201129</v>
      </c>
      <c r="B24" s="2" t="s">
        <v>58</v>
      </c>
      <c r="C24" s="2" t="s">
        <v>59</v>
      </c>
      <c r="D24" s="2" t="s">
        <v>101</v>
      </c>
      <c r="E24" s="2" t="s">
        <v>9</v>
      </c>
      <c r="F24" s="2" t="s">
        <v>10</v>
      </c>
      <c r="G24" s="2" t="s">
        <v>19</v>
      </c>
      <c r="H24" s="2" t="s">
        <v>20</v>
      </c>
      <c r="I24" s="6">
        <v>41521</v>
      </c>
      <c r="J24" s="3" t="e">
        <v>#REF!</v>
      </c>
      <c r="K24" s="3" t="e">
        <v>#REF!</v>
      </c>
      <c r="L24" s="3" t="e">
        <v>#REF!</v>
      </c>
      <c r="M24" s="3" t="e">
        <v>#REF!</v>
      </c>
      <c r="N24" s="3">
        <v>11956.856666666667</v>
      </c>
      <c r="O24" s="3">
        <v>3985.6188888888887</v>
      </c>
      <c r="P24" s="3">
        <v>3985.6188888888887</v>
      </c>
      <c r="Q24" s="3">
        <v>3985.6188888888887</v>
      </c>
      <c r="R24" s="3">
        <v>3985.6188888888887</v>
      </c>
      <c r="S24" s="3">
        <v>3985.6188888888887</v>
      </c>
      <c r="T24" s="3">
        <v>3985.6188888888887</v>
      </c>
      <c r="U24" s="3">
        <v>35870.57</v>
      </c>
      <c r="V24" s="5" t="s">
        <v>119</v>
      </c>
    </row>
    <row r="25" spans="1:22">
      <c r="A25" s="1">
        <v>1160201131</v>
      </c>
      <c r="B25" s="2" t="s">
        <v>13</v>
      </c>
      <c r="C25" s="2" t="s">
        <v>60</v>
      </c>
      <c r="D25" s="2" t="s">
        <v>102</v>
      </c>
      <c r="E25" s="2" t="s">
        <v>9</v>
      </c>
      <c r="F25" s="2" t="s">
        <v>10</v>
      </c>
      <c r="G25" s="2" t="s">
        <v>19</v>
      </c>
      <c r="H25" s="2" t="s">
        <v>20</v>
      </c>
      <c r="I25" s="6">
        <v>42250</v>
      </c>
      <c r="J25" s="3" t="e">
        <v>#REF!</v>
      </c>
      <c r="K25" s="3" t="e">
        <v>#REF!</v>
      </c>
      <c r="L25" s="3" t="e">
        <v>#REF!</v>
      </c>
      <c r="M25" s="3" t="e">
        <v>#REF!</v>
      </c>
      <c r="N25" s="3">
        <v>12802.483333333334</v>
      </c>
      <c r="O25" s="3">
        <v>4267.4944444444445</v>
      </c>
      <c r="P25" s="3">
        <v>4267.4944444444445</v>
      </c>
      <c r="Q25" s="3">
        <v>4267.4944444444445</v>
      </c>
      <c r="R25" s="3">
        <v>4267.4944444444445</v>
      </c>
      <c r="S25" s="3">
        <v>4267.4944444444445</v>
      </c>
      <c r="T25" s="3">
        <v>4267.4944444444445</v>
      </c>
      <c r="U25" s="3">
        <v>38407.449999999997</v>
      </c>
      <c r="V25" s="5" t="s">
        <v>125</v>
      </c>
    </row>
    <row r="26" spans="1:22">
      <c r="A26" s="1">
        <v>1160201133</v>
      </c>
      <c r="B26" s="2" t="s">
        <v>61</v>
      </c>
      <c r="C26" s="2" t="s">
        <v>62</v>
      </c>
      <c r="D26" s="2" t="s">
        <v>103</v>
      </c>
      <c r="E26" s="2" t="s">
        <v>9</v>
      </c>
      <c r="F26" s="2" t="s">
        <v>10</v>
      </c>
      <c r="G26" s="2" t="s">
        <v>11</v>
      </c>
      <c r="H26" s="2" t="s">
        <v>30</v>
      </c>
      <c r="I26" s="6">
        <v>41522</v>
      </c>
      <c r="J26" s="3" t="e">
        <v>#REF!</v>
      </c>
      <c r="K26" s="3" t="e">
        <v>#REF!</v>
      </c>
      <c r="L26" s="3" t="e">
        <v>#REF!</v>
      </c>
      <c r="M26" s="3" t="e">
        <v>#REF!</v>
      </c>
      <c r="N26" s="3">
        <v>10513.786666666667</v>
      </c>
      <c r="O26" s="3">
        <v>3504.5955555555556</v>
      </c>
      <c r="P26" s="3">
        <v>3504.5955555555556</v>
      </c>
      <c r="Q26" s="3">
        <v>3504.5955555555556</v>
      </c>
      <c r="R26" s="3">
        <v>3504.5955555555556</v>
      </c>
      <c r="S26" s="3">
        <v>3504.5955555555556</v>
      </c>
      <c r="T26" s="3">
        <v>3504.5955555555556</v>
      </c>
      <c r="U26" s="3">
        <v>31541.360000000001</v>
      </c>
      <c r="V26" s="2" t="s">
        <v>115</v>
      </c>
    </row>
    <row r="27" spans="1:22">
      <c r="A27" s="1">
        <v>1160607064</v>
      </c>
      <c r="B27" s="2" t="s">
        <v>64</v>
      </c>
      <c r="C27" s="2" t="s">
        <v>65</v>
      </c>
      <c r="D27" s="2" t="s">
        <v>104</v>
      </c>
      <c r="E27" s="2" t="s">
        <v>63</v>
      </c>
      <c r="F27" s="2" t="s">
        <v>66</v>
      </c>
      <c r="G27" s="2" t="s">
        <v>19</v>
      </c>
      <c r="H27" s="2" t="s">
        <v>20</v>
      </c>
      <c r="I27" s="6">
        <v>42220</v>
      </c>
      <c r="J27" s="3" t="e">
        <v>#REF!</v>
      </c>
      <c r="K27" s="3" t="e">
        <v>#REF!</v>
      </c>
      <c r="L27" s="3" t="e">
        <v>#REF!</v>
      </c>
      <c r="M27" s="3" t="e">
        <v>#REF!</v>
      </c>
      <c r="N27" s="3">
        <v>3966.9666666666662</v>
      </c>
      <c r="O27" s="3">
        <v>1322.3222222222221</v>
      </c>
      <c r="P27" s="3">
        <v>1322.3222222222221</v>
      </c>
      <c r="Q27" s="3">
        <v>1322.3222222222221</v>
      </c>
      <c r="R27" s="3">
        <v>1322.3222222222221</v>
      </c>
      <c r="S27" s="3">
        <v>1322.3222222222221</v>
      </c>
      <c r="T27" s="3">
        <v>1322.3222222222221</v>
      </c>
      <c r="U27" s="3">
        <v>11900.9</v>
      </c>
      <c r="V27" s="5" t="s">
        <v>120</v>
      </c>
    </row>
    <row r="28" spans="1:22">
      <c r="A28" s="1">
        <v>1160701820</v>
      </c>
      <c r="B28" s="2" t="s">
        <v>67</v>
      </c>
      <c r="C28" s="2" t="s">
        <v>68</v>
      </c>
      <c r="D28" s="2" t="s">
        <v>105</v>
      </c>
      <c r="E28" s="2" t="s">
        <v>69</v>
      </c>
      <c r="F28" s="2" t="s">
        <v>70</v>
      </c>
      <c r="G28" s="2" t="s">
        <v>29</v>
      </c>
      <c r="H28" s="2" t="s">
        <v>30</v>
      </c>
      <c r="I28" s="6">
        <v>40424</v>
      </c>
      <c r="J28" s="3" t="e">
        <v>#REF!</v>
      </c>
      <c r="K28" s="3" t="e">
        <v>#REF!</v>
      </c>
      <c r="L28" s="3" t="e">
        <v>#REF!</v>
      </c>
      <c r="M28" s="3" t="e">
        <v>#REF!</v>
      </c>
      <c r="N28" s="3">
        <v>7845.9866666666658</v>
      </c>
      <c r="O28" s="3">
        <v>2615.3288888888887</v>
      </c>
      <c r="P28" s="3">
        <v>2615.3288888888887</v>
      </c>
      <c r="Q28" s="3">
        <v>2615.3288888888887</v>
      </c>
      <c r="R28" s="3">
        <v>2615.3288888888887</v>
      </c>
      <c r="S28" s="3">
        <v>2615.3288888888887</v>
      </c>
      <c r="T28" s="3">
        <v>2615.3288888888887</v>
      </c>
      <c r="U28" s="3">
        <v>23537.96</v>
      </c>
      <c r="V28" s="2" t="s">
        <v>115</v>
      </c>
    </row>
    <row r="29" spans="1:22">
      <c r="A29" s="1">
        <v>1166502039</v>
      </c>
      <c r="B29" s="2" t="s">
        <v>72</v>
      </c>
      <c r="C29" s="2" t="s">
        <v>73</v>
      </c>
      <c r="D29" s="2" t="s">
        <v>106</v>
      </c>
      <c r="E29" s="2" t="s">
        <v>71</v>
      </c>
      <c r="F29" s="2" t="s">
        <v>74</v>
      </c>
      <c r="G29" s="2" t="s">
        <v>11</v>
      </c>
      <c r="H29" s="2" t="s">
        <v>12</v>
      </c>
      <c r="I29" s="6">
        <v>42222</v>
      </c>
      <c r="J29" s="3" t="e">
        <v>#REF!</v>
      </c>
      <c r="K29" s="3" t="e">
        <v>#REF!</v>
      </c>
      <c r="L29" s="3" t="e">
        <v>#REF!</v>
      </c>
      <c r="M29" s="3" t="e">
        <v>#REF!</v>
      </c>
      <c r="N29" s="3">
        <v>4349.2475000000004</v>
      </c>
      <c r="O29" s="3">
        <v>1449.7491666666667</v>
      </c>
      <c r="P29" s="3">
        <v>1449.7491666666667</v>
      </c>
      <c r="Q29" s="3">
        <v>1449.7491666666667</v>
      </c>
      <c r="R29" s="3">
        <v>1449.7491666666667</v>
      </c>
      <c r="S29" s="3">
        <v>1449.7491666666667</v>
      </c>
      <c r="T29" s="3">
        <v>1449.7491666666667</v>
      </c>
      <c r="U29" s="3">
        <v>13047.7425</v>
      </c>
      <c r="V29" s="2" t="s">
        <v>115</v>
      </c>
    </row>
    <row r="30" spans="1:22">
      <c r="J30" s="8" t="s">
        <v>107</v>
      </c>
      <c r="N30" s="4" t="s">
        <v>107</v>
      </c>
    </row>
    <row r="31" spans="1:22">
      <c r="A31" s="9" t="s">
        <v>128</v>
      </c>
    </row>
  </sheetData>
  <sortState ref="A1:U31">
    <sortCondition ref="A1:A31"/>
  </sortState>
  <conditionalFormatting sqref="V2 A2:H2 I16 I30:I1048576 J1:M1048576 N1:U20 N22:U1048576">
    <cfRule type="cellIs" dxfId="49" priority="41" operator="equal">
      <formula>#REF!</formula>
    </cfRule>
    <cfRule type="cellIs" dxfId="48" priority="42" operator="equal">
      <formula>#REF!</formula>
    </cfRule>
    <cfRule type="cellIs" dxfId="47" priority="43" operator="equal">
      <formula>#REF!</formula>
    </cfRule>
    <cfRule type="cellIs" dxfId="46" priority="44" operator="equal">
      <formula>#REF!</formula>
    </cfRule>
    <cfRule type="cellIs" dxfId="45" priority="45" operator="equal">
      <formula>#REF!</formula>
    </cfRule>
  </conditionalFormatting>
  <conditionalFormatting sqref="V9">
    <cfRule type="cellIs" dxfId="44" priority="36" operator="equal">
      <formula>#REF!</formula>
    </cfRule>
    <cfRule type="cellIs" dxfId="43" priority="37" operator="equal">
      <formula>#REF!</formula>
    </cfRule>
    <cfRule type="cellIs" dxfId="42" priority="38" operator="equal">
      <formula>#REF!</formula>
    </cfRule>
    <cfRule type="cellIs" dxfId="41" priority="39" operator="equal">
      <formula>#REF!</formula>
    </cfRule>
    <cfRule type="cellIs" dxfId="40" priority="40" operator="equal">
      <formula>#REF!</formula>
    </cfRule>
  </conditionalFormatting>
  <conditionalFormatting sqref="V10">
    <cfRule type="cellIs" dxfId="39" priority="31" operator="equal">
      <formula>#REF!</formula>
    </cfRule>
    <cfRule type="cellIs" dxfId="38" priority="32" operator="equal">
      <formula>#REF!</formula>
    </cfRule>
    <cfRule type="cellIs" dxfId="37" priority="33" operator="equal">
      <formula>#REF!</formula>
    </cfRule>
    <cfRule type="cellIs" dxfId="36" priority="34" operator="equal">
      <formula>#REF!</formula>
    </cfRule>
    <cfRule type="cellIs" dxfId="35" priority="35" operator="equal">
      <formula>#REF!</formula>
    </cfRule>
  </conditionalFormatting>
  <conditionalFormatting sqref="V22">
    <cfRule type="cellIs" dxfId="34" priority="26" operator="equal">
      <formula>#REF!</formula>
    </cfRule>
    <cfRule type="cellIs" dxfId="33" priority="27" operator="equal">
      <formula>#REF!</formula>
    </cfRule>
    <cfRule type="cellIs" dxfId="32" priority="28" operator="equal">
      <formula>#REF!</formula>
    </cfRule>
    <cfRule type="cellIs" dxfId="31" priority="29" operator="equal">
      <formula>#REF!</formula>
    </cfRule>
    <cfRule type="cellIs" dxfId="30" priority="30" operator="equal">
      <formula>#REF!</formula>
    </cfRule>
  </conditionalFormatting>
  <conditionalFormatting sqref="V26">
    <cfRule type="cellIs" dxfId="29" priority="21" operator="equal">
      <formula>#REF!</formula>
    </cfRule>
    <cfRule type="cellIs" dxfId="28" priority="22" operator="equal">
      <formula>#REF!</formula>
    </cfRule>
    <cfRule type="cellIs" dxfId="27" priority="23" operator="equal">
      <formula>#REF!</formula>
    </cfRule>
    <cfRule type="cellIs" dxfId="26" priority="24" operator="equal">
      <formula>#REF!</formula>
    </cfRule>
    <cfRule type="cellIs" dxfId="25" priority="25" operator="equal">
      <formula>#REF!</formula>
    </cfRule>
  </conditionalFormatting>
  <conditionalFormatting sqref="V28">
    <cfRule type="cellIs" dxfId="24" priority="16" operator="equal">
      <formula>#REF!</formula>
    </cfRule>
    <cfRule type="cellIs" dxfId="23" priority="17" operator="equal">
      <formula>#REF!</formula>
    </cfRule>
    <cfRule type="cellIs" dxfId="22" priority="18" operator="equal">
      <formula>#REF!</formula>
    </cfRule>
    <cfRule type="cellIs" dxfId="21" priority="19" operator="equal">
      <formula>#REF!</formula>
    </cfRule>
    <cfRule type="cellIs" dxfId="20" priority="20" operator="equal">
      <formula>#REF!</formula>
    </cfRule>
  </conditionalFormatting>
  <conditionalFormatting sqref="V29">
    <cfRule type="cellIs" dxfId="19" priority="11" operator="equal">
      <formula>#REF!</formula>
    </cfRule>
    <cfRule type="cellIs" dxfId="18" priority="12" operator="equal">
      <formula>#REF!</formula>
    </cfRule>
    <cfRule type="cellIs" dxfId="17" priority="13" operator="equal">
      <formula>#REF!</formula>
    </cfRule>
    <cfRule type="cellIs" dxfId="16" priority="14" operator="equal">
      <formula>#REF!</formula>
    </cfRule>
    <cfRule type="cellIs" dxfId="15" priority="15" operator="equal">
      <formula>#REF!</formula>
    </cfRule>
  </conditionalFormatting>
  <conditionalFormatting sqref="N21:U21">
    <cfRule type="cellIs" dxfId="14" priority="6" operator="equal">
      <formula>#REF!</formula>
    </cfRule>
    <cfRule type="cellIs" dxfId="13" priority="7" operator="equal">
      <formula>#REF!</formula>
    </cfRule>
    <cfRule type="cellIs" dxfId="12" priority="8" operator="equal">
      <formula>#REF!</formula>
    </cfRule>
    <cfRule type="cellIs" dxfId="11" priority="9" operator="equal">
      <formula>#REF!</formula>
    </cfRule>
    <cfRule type="cellIs" dxfId="10" priority="10" operator="equal">
      <formula>#REF!</formula>
    </cfRule>
  </conditionalFormatting>
  <conditionalFormatting sqref="N16:U16">
    <cfRule type="cellIs" dxfId="9" priority="1" operator="equal">
      <formula>#REF!</formula>
    </cfRule>
    <cfRule type="cellIs" dxfId="8" priority="2" operator="equal">
      <formula>#REF!</formula>
    </cfRule>
    <cfRule type="cellIs" dxfId="7" priority="3" operator="equal">
      <formula>#REF!</formula>
    </cfRule>
    <cfRule type="cellIs" dxfId="6" priority="4" operator="equal">
      <formula>#REF!</formula>
    </cfRule>
    <cfRule type="cellIs" dxfId="5" priority="5" operator="equal">
      <formula>#REF!</formula>
    </cfRule>
  </conditionalFormatting>
  <pageMargins left="0.19685039370078741" right="0.15748031496062992" top="0.39370078740157483" bottom="0.19685039370078741" header="0.51181102362204722" footer="0.51181102362204722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Liste</vt:lpstr>
      <vt:lpstr>Liste!Yazdırma_Alanı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Emine KAFALI</dc:creator>
  <cp:lastModifiedBy>Lenovo-PC-004</cp:lastModifiedBy>
  <cp:lastPrinted>2016-11-16T12:20:16Z</cp:lastPrinted>
  <dcterms:created xsi:type="dcterms:W3CDTF">2016-11-03T07:58:07Z</dcterms:created>
  <dcterms:modified xsi:type="dcterms:W3CDTF">2016-12-15T13:36:31Z</dcterms:modified>
</cp:coreProperties>
</file>